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r\Desktop\"/>
    </mc:Choice>
  </mc:AlternateContent>
  <bookViews>
    <workbookView xWindow="0" yWindow="0" windowWidth="20490" windowHeight="7455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PROPONENTES!$A$13:$I$21</definedName>
    <definedName name="_xlnm._FilterDatabase" localSheetId="4" hidden="1">RESUMEN!$A$13:$H$21</definedName>
    <definedName name="_xlnm.Print_Area" localSheetId="3">EXPERIENCIA!$B$1:$T$40</definedName>
    <definedName name="_xlnm.Print_Area" localSheetId="2">INTEGRANTES!$B$1:$D$35</definedName>
    <definedName name="_xlnm.Print_Area" localSheetId="0">PRESUPUESTOS!$B$1:$F$22</definedName>
    <definedName name="_xlnm.Print_Area" localSheetId="1">PROPONENTES!$B$1:$E$22</definedName>
    <definedName name="_xlnm.Print_Area" localSheetId="4">RESUMEN!$B$1:$H$23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EXPERIENCIA!$Q$14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PROPONENTES!$B$12:$E$21</definedName>
    <definedName name="Z_00EF4F74_F9E2_492F_AEA5_03A6F90E7A6E_.wvu.FilterData" localSheetId="1" hidden="1">PROPONENTES!$B$12:$E$21</definedName>
    <definedName name="Z_0CBEA09E_24B8_4CE5_A052_7237E9208379_.wvu.FilterData" localSheetId="1" hidden="1">PROPONENTES!$B$12:$E$21</definedName>
    <definedName name="Z_0DC298A3_8B91_4A6F_A522_C9D38E35323A_.wvu.FilterData" localSheetId="1" hidden="1">PROPONENTES!$B$12:$E$21</definedName>
    <definedName name="Z_14541BF5_0465_48AC_AA9B_6DF727C28C3B_.wvu.FilterData" localSheetId="1" hidden="1">PROPONENTES!$B$12:$E$21</definedName>
    <definedName name="Z_2BAEC9B3_0E7A_438A_8BED_8CDDD975B704_.wvu.FilterData" localSheetId="1" hidden="1">PROPONENTES!$B$12:$E$21</definedName>
    <definedName name="Z_336D9D86_D608_4C98_B125_75472AF8FF76_.wvu.FilterData" localSheetId="1" hidden="1">PROPONENTES!$B$12:$E$21</definedName>
    <definedName name="Z_3CE2D034_8410_4FEE_8A95_E4A408FB563E_.wvu.FilterData" localSheetId="1" hidden="1">PROPONENTES!$B$12:$E$21</definedName>
    <definedName name="Z_43E77DE3_13DE_4141_9AEA_CB62AA362231_.wvu.FilterData" localSheetId="1" hidden="1">PROPONENTES!$B$12:$E$21</definedName>
    <definedName name="Z_44DFA7AA_9337_473F_AB91_A113A02AA536_.wvu.FilterData" localSheetId="1" hidden="1">PROPONENTES!$B$12:$E$21</definedName>
    <definedName name="Z_4798D01C_6FEB_456B_9549_CC57C41D40CE_.wvu.FilterData" localSheetId="1" hidden="1">PROPONENTES!$B$12:$E$21</definedName>
    <definedName name="Z_48994EF3_2C60_40C7_8646_A8CDD55A3134_.wvu.FilterData" localSheetId="1" hidden="1">PROPONENTES!$B$12:$E$21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PROPONENTES!$B$12:$E$21</definedName>
    <definedName name="Z_6277E10A_9678_4C88_A4C6_6256483178E1_.wvu.FilterData" localSheetId="1" hidden="1">PROPONENTES!$B$12:$E$21</definedName>
    <definedName name="Z_62AD5D6F_77AE_40FD_98FA_201B32EA9342_.wvu.FilterData" localSheetId="1" hidden="1">PROPONENTES!$B$12:$E$21</definedName>
    <definedName name="Z_66FF8151_5B7E_43FC_892D_8CA6BF800F5A_.wvu.FilterData" localSheetId="1" hidden="1">PROPONENTES!$B$12:$E$21</definedName>
    <definedName name="Z_6751C600_851D_4A22_A20E_216F070F80D3_.wvu.FilterData" localSheetId="1" hidden="1">PROPONENTES!$B$12:$E$21</definedName>
    <definedName name="Z_6DEBB5B4_F7A8_4E6E_B9B3_D2238ED58EF8_.wvu.FilterData" localSheetId="1" hidden="1">PROPONENTES!$B$12:$E$21</definedName>
    <definedName name="Z_6E71BEFB_61B2_401E_9961_32884E4CD56C_.wvu.FilterData" localSheetId="1" hidden="1">PROPONENTES!$B$12:$E$21</definedName>
    <definedName name="Z_7517B15E_DA4F_4EAC_A529_B68C216260ED_.wvu.FilterData" localSheetId="1" hidden="1">PROPONENTES!$B$12:$E$21</definedName>
    <definedName name="Z_80C24600_88D4_451B_BBA1_9A0E392E1697_.wvu.FilterData" localSheetId="1" hidden="1">PROPONENTES!$B$12:$E$21</definedName>
    <definedName name="Z_81968FDB_1391_4AD4_A424_A72ABFD4A155_.wvu.FilterData" localSheetId="1" hidden="1">PROPONENTES!$B$12:$E$21</definedName>
    <definedName name="Z_87D853F2_10B3_42D8_86B9_C26B04067625_.wvu.FilterData" localSheetId="1" hidden="1">PROPONENTES!$B$12:$E$21</definedName>
    <definedName name="Z_894C2253_06BD_4885_9575_926D57CB5026_.wvu.FilterData" localSheetId="1" hidden="1">PROPONENTES!$B$12:$E$21</definedName>
    <definedName name="Z_8AEC0B40_CE7B_4EFE_B23E_A2A81A08A70A_.wvu.FilterData" localSheetId="1" hidden="1">PROPONENTES!$B$12:$E$21</definedName>
    <definedName name="Z_9F94E489_9692_4C63_A554_7FBA98A324C0_.wvu.FilterData" localSheetId="1" hidden="1">PROPONENTES!$B$12:$E$21</definedName>
    <definedName name="Z_ACC049A5_7811_4145_BF10_ED04E3DC85BB_.wvu.FilterData" localSheetId="1" hidden="1">PROPONENTES!$B$12:$E$21</definedName>
    <definedName name="Z_B11F0B59_33A5_455A_9188_E654E3F3DBD9_.wvu.FilterData" localSheetId="1" hidden="1">PROPONENTES!$B$12:$E$21</definedName>
    <definedName name="Z_B2E23012_3637_467B_8059_2A5A9B8E348F_.wvu.FilterData" localSheetId="1" hidden="1">PROPONENTES!$B$12:$E$21</definedName>
    <definedName name="Z_C194E63C_6FBF_416C_85D5_A9CDFAB52174_.wvu.FilterData" localSheetId="1" hidden="1">PROPONENTES!$B$12:$E$21</definedName>
    <definedName name="Z_C26976F7_FA5C_4AE5_B1F4_350BEE2336ED_.wvu.FilterData" localSheetId="1" hidden="1">PROPONENTES!$B$12:$E$21</definedName>
    <definedName name="Z_CEAAB41B_958E_4E73_9883_41493A92D0A8_.wvu.FilterData" localSheetId="1" hidden="1">PROPONENTES!$B$12:$E$21</definedName>
    <definedName name="Z_D26B9AD6_92B9_4593_89A4_73335607D464_.wvu.FilterData" localSheetId="1" hidden="1">PROPONENTES!$B$12:$E$21</definedName>
    <definedName name="Z_D8444D4F_EC6B_4A64_BA76_1FBCE0F138D4_.wvu.FilterData" localSheetId="1" hidden="1">PROPONENTES!$B$12:$E$21</definedName>
    <definedName name="Z_DC3CA17E_103C_4351_B2ED_8ED8C3F346A6_.wvu.FilterData" localSheetId="1" hidden="1">PROPONENTES!$B$12:$E$21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PROPONENTES!$B$12:$E$21</definedName>
    <definedName name="Z_ED692DE3_DE6C_4D84_8E7E_C57C1AC713E7_.wvu.FilterData" localSheetId="1" hidden="1">PROPONENTES!$B$12:$E$21</definedName>
    <definedName name="Z_F79A193F_3EF9_4855_9B36_928080A7233E_.wvu.FilterData" localSheetId="1" hidden="1">PROPONENTES!$B$12:$E$21</definedName>
    <definedName name="Z_F91B3D9E_99BE_431C_9408_7249A370ED24_.wvu.FilterData" localSheetId="1" hidden="1">PROPONENTES!$B$12:$E$21</definedName>
    <definedName name="Z_FE45C100_E653_4B65_8B8E_835909EF4CC2_.wvu.FilterData" localSheetId="1" hidden="1">PROPONENTES!$B$12:$E$21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<sst xmlns="http://schemas.openxmlformats.org/spreadsheetml/2006/main" count="1230" uniqueCount="316">
  <si>
    <t>INSTITUTO NACIONAL DE VÍAS</t>
  </si>
  <si>
    <t>DIRECCIÓN GENERAL</t>
  </si>
  <si>
    <t>DIRECCIÓN DE CONTRATACIÓN</t>
  </si>
  <si>
    <t>DIRECCIÓN TÉCNICA</t>
  </si>
  <si>
    <t>LP-DT-050-2020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</si>
  <si>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</si>
  <si>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</si>
  <si>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</si>
  <si>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</si>
  <si>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</si>
  <si>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</si>
  <si>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</si>
  <si>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</si>
  <si>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</si>
  <si>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</si>
  <si>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</si>
  <si>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>SUMATORIA =</t>
  </si>
  <si>
    <t>CUADRO No. 1</t>
  </si>
  <si>
    <t>LISTADO DE PROPONENTES</t>
  </si>
  <si>
    <t>CUENTA</t>
  </si>
  <si>
    <t>NÚMERO DE PROPUESTA</t>
  </si>
  <si>
    <t>PROPONENTE</t>
  </si>
  <si>
    <t>MODULO</t>
  </si>
  <si>
    <t>VERIFICACIÓN DE NOMBRES</t>
  </si>
  <si>
    <t>NOMBRE O RAZÓN SOCIAL</t>
  </si>
  <si>
    <t>NÚMERO DE INTEGRANTES</t>
  </si>
  <si>
    <t>MÓD 3</t>
  </si>
  <si>
    <t>ASFALTEMOS S.A.S.</t>
  </si>
  <si>
    <t>X</t>
  </si>
  <si>
    <t>LUIS EGIMIO BARÓN VARGAS</t>
  </si>
  <si>
    <t>EXCARVAR S.A.S.</t>
  </si>
  <si>
    <t>CONSORCIO INV 050 G-3</t>
  </si>
  <si>
    <t>CONSORCIO EL VALLE 2021</t>
  </si>
  <si>
    <t>CONSORCIO VIAS GAMA – GALAN</t>
  </si>
  <si>
    <t>ICOVICON LTDA.</t>
  </si>
  <si>
    <t>CONSORCIO FCCB 050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</si>
  <si>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</si>
  <si>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</si>
  <si>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</si>
  <si>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</si>
  <si>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</si>
  <si>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</si>
  <si>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</si>
  <si>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</si>
  <si>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ALVARO CALDERON TORO S.A.S.</t>
  </si>
  <si>
    <t>ALVARO CALDERON TORO</t>
  </si>
  <si>
    <t>CORVEZ S.A.S.</t>
  </si>
  <si>
    <t>CONYTRAC S.A.</t>
  </si>
  <si>
    <t>VIAS TUNELES Y PAVIMENTOS S.A.S.</t>
  </si>
  <si>
    <t>CONSTRUCCIÓN Y DESARROLLO INGENIERIA S.A.S.</t>
  </si>
  <si>
    <t>GAMA INGENIEROS ARQUITECTOS S.A.S.</t>
  </si>
  <si>
    <t>JOSE GUILLERMO GALAN GOMEZ</t>
  </si>
  <si>
    <t>COLOMBIANA DE PROYECTOS DE INGENIERIA &amp; CONSTRUCCIONES S.A.S.</t>
  </si>
  <si>
    <t>CIVILTEC S.A.S.</t>
  </si>
  <si>
    <t>RT ENGINEERING S.A.S.</t>
  </si>
  <si>
    <t>CONSTRUCTORA FG S.A.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</si>
  <si>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</si>
  <si>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</si>
  <si>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</si>
  <si>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</si>
  <si>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</si>
  <si>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</si>
  <si>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</si>
  <si>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</si>
  <si>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</si>
  <si>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</si>
  <si>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</si>
  <si>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</si>
  <si>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</si>
  <si>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</si>
  <si>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</si>
  <si>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</si>
  <si>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</si>
  <si>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</si>
  <si>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</si>
  <si>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</si>
  <si>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</si>
  <si>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</si>
  <si>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</si>
  <si>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</si>
  <si>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</si>
  <si>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</si>
  <si>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</si>
  <si>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</si>
  <si>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</si>
  <si>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Departamento
Antioquia</t>
  </si>
  <si>
    <t>4600008120 de
2018</t>
  </si>
  <si>
    <t>Mejoramiento De Vías Secundarias En Varias Subregiones De Antioquia Con Recursos
Provenientes De La Enajenacion De Isagen En La Via Armenia - Alto El Chuscal Del Municipio De</t>
  </si>
  <si>
    <t>I</t>
  </si>
  <si>
    <t>COLOMBIA</t>
  </si>
  <si>
    <t>SI</t>
  </si>
  <si>
    <t>NO</t>
  </si>
  <si>
    <t>INVIAS</t>
  </si>
  <si>
    <t>807 DE 2017</t>
  </si>
  <si>
    <t>Mejoramiento Y Mantenimiento De La Carretera Bucaramanga – San Alberto, Ruta 45A, Tramo
08, Sector Rionegro – San Alberto Pr18+0000 Al Pr93+0694, En El Departamento De Santander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</si>
  <si>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</si>
  <si>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</si>
  <si>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</si>
  <si>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</si>
  <si>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</si>
  <si>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</si>
  <si>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</si>
  <si>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</si>
  <si>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</si>
  <si>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</si>
  <si>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</si>
  <si>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</si>
  <si>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</si>
  <si>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</si>
  <si>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</si>
  <si>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</si>
  <si>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</si>
  <si>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</si>
  <si>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</si>
  <si>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</si>
  <si>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</si>
  <si>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</si>
  <si>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</si>
  <si>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GOBERNACIÓN
DEL TOLIMA</t>
  </si>
  <si>
    <t>1336/2010</t>
  </si>
  <si>
    <t>CONTRATAR EL MEJORAMIENTO DE LA VÍA SECUNDARIA SAN LUIS – GUAMO EN EL DEPARTAMENTO DEL TOLIMA, DENTRO DEL PROYECTO APOYO AL SISTEMA VIAL REGIONAL
TOLIMA - PLAN VIAL DEL TOLIMA</t>
  </si>
  <si>
    <t>C</t>
  </si>
  <si>
    <t>0594 DE
2010</t>
  </si>
  <si>
    <t>CONTRATAR EL MEJORAMIENTO DE LA VÍA SECUNDARIA GUAMO - RINCÓN SANTO - LA CHAMBA EN EL DEPARTAMENTO DEL TOLIMA,
DENTRO DEL PROYECTO APOYO AL SISTEMA VIAL REGIONAL TOLIMA - PLAN VIAL DEL TOLIMA</t>
  </si>
  <si>
    <t>Gobernacion de
Antioquia</t>
  </si>
  <si>
    <t>95-CO-21-
098</t>
  </si>
  <si>
    <t>Ampliación, rectificación y
pavimentación de la carretera "La
Fabiana - La Mesa"</t>
  </si>
  <si>
    <t>603 DE
2012</t>
  </si>
  <si>
    <t>Mejoramiento y Mantenimiento de la Carretera Caucasia – Planeta Rica (Ruta 2513) - La Ye (Ruta 2514), En El Departamento De Córdoba.
Contrato 603 de 2012</t>
  </si>
  <si>
    <t>MUNICIPIO DE TULUA</t>
  </si>
  <si>
    <t>330-015-003-021</t>
  </si>
  <si>
    <t>CONSTRUCCION Y PAVIMENTACION DE LA TRANSVERSAL 12 ENTRE EL PUENTE SOBRE EL RIO MORALES Y LA DOBLE CALZADA DE BUGA TULUA INCLUYENDO EL PUENTE SOBRE LA DOBLE CALZADA</t>
  </si>
  <si>
    <t>ALCALDIA DE TEUSAQUILLO</t>
  </si>
  <si>
    <t>140 DE 2018</t>
  </si>
  <si>
    <t>EJECUTAR A PRECIOS UNITARIOS Y A MONTO AGOTABLE LAS OBRAS Y ACTIVIDADES NECESARIAS PARA LA CONSERVACION DE LA MALLA VIAL LOCAL E INTERMEDIA Y ESPACIO PUBLICO EN LA LOCALIDAD DE TEUSAQUILLO</t>
  </si>
  <si>
    <t>INSTITUTO
NACIONAL DE VIAS -
INVIAS</t>
  </si>
  <si>
    <t>179 DE
1987</t>
  </si>
  <si>
    <t>CONSTRUCCION DEL SECTOR RIO TOCARIA - LA CABUYA,
DE LA CARRETERA LA CABUYA - YOPAL (MARGINAL DE LA
SELVA</t>
  </si>
  <si>
    <t>GOBERNACION
DEL GUAINIA</t>
  </si>
  <si>
    <t>222 DE
2013</t>
  </si>
  <si>
    <t>CONSTRUCCION DE 5,91 KM DE VIAS URBANAS DEL MUNICIPIO DE INIRIDA</t>
  </si>
  <si>
    <t>INSTITUTO
NACIONAL DE
VIAS - INVIAS</t>
  </si>
  <si>
    <t>1406 DE 2015</t>
  </si>
  <si>
    <t>MEJORAMIENTO GESTION PREDIAL, SOCIAL Y AMBIENTAL DE LA VIA ASTILLEROS - TIBU EN EL DEPARTAMENTO DE NORTE DE SANTANDER PARA EL
PROGRAMA VIAS PARA LA EQUIDAD</t>
  </si>
  <si>
    <t>EMPRESAS PUBLICAS DE NEIVA</t>
  </si>
  <si>
    <t>067 DE 2008</t>
  </si>
  <si>
    <t>OPTIMIZACIÓN DE LA RED DE ALCANTARILLADO DESDE LA CRA 17 ENTRE LA CALLE 4 Y EL COLECTOR DE LA QUEBRADA EL ACEITE BARRIO OBRERTO COMUNA 7 DE LA CIUDAD DE NEIVA</t>
  </si>
  <si>
    <t>ALCALDIA DE NEIVA</t>
  </si>
  <si>
    <t>0080 - 97</t>
  </si>
  <si>
    <t>AMPLIACIÓN Y PAVIMENTACION DE LA CRA 7 ENTRE EL PASO NIVEL FERREO Y LA CALLE 95 SECTOR COMPRENDIDO ENTRE EL K+800 Y EL K+350</t>
  </si>
  <si>
    <t>GOBERNACIÓN DEL HUILA</t>
  </si>
  <si>
    <t>N/A</t>
  </si>
  <si>
    <t xml:space="preserve">LA CONSTRUCCION A TODO COSTO DE LA CARRTEERA GARZON AGRADO LA PLATA SECTOR PUENTE BALCEADERO SOBRE LAS ACCISAS K13+000 AL K16+855 DEPTO DEL HUILA </t>
  </si>
  <si>
    <t>ANI</t>
  </si>
  <si>
    <t>503 DE
1994</t>
  </si>
  <si>
    <t>REALIZAR POR EL SISTEMA DE CONCESION LOS
ESTUDIOS 1 DISEÑOS DEFINITIVOS, OBRAS
NECESARIAS PARA LA REHABILITACIÓN DE LAS
CALZADAS EXISTENTES Y EL MANTENIMIENTO Y LA
OPERACIÓN DEL TRAMO DE CARRETERA LOMITA
~~ENA - PUERTO COLOMBIA - BARRANQUILLA DE LA
RUTA 90 A Y DEL EMPALME RUTA 90 ( LA
CORDIALIDAD)· - LOMITA ARENA Y EL
MANTENIMIENTO Y LA OPERACIÓN DEL TRAMO
CARTAGENA - LOMITA ARENA EN LOS
DEPARTAMENTOS DE BOLIVAR Y ATLANTICO +
ADICIONES</t>
  </si>
  <si>
    <t>INSTITUTO
NACIONAL
DE VIAS</t>
  </si>
  <si>
    <t>397-85</t>
  </si>
  <si>
    <t>Rectificación y pavimentación de la Carretera Pasto -
Tumaco, sector Ricaurte - La Verbena</t>
  </si>
  <si>
    <t>BGDSA S.A.S.</t>
  </si>
  <si>
    <t>SECRETARI
A DE OBRAS
PUBLICAS
DPTO DE
ARAUCA</t>
  </si>
  <si>
    <t>097 DE
1994</t>
  </si>
  <si>
    <t>Pavimentación de las calles en una longitud aproximada de
7,00 km, em el municipio de Tame Departamento de
Arauca</t>
  </si>
  <si>
    <t>GOBERNACI
ON DEL
MAGDALENA</t>
  </si>
  <si>
    <t>617 del 4
de
octubre
de 2013</t>
  </si>
  <si>
    <t>Mejoramiento de la via palermo - Sitionuevo - Remolino -
Guaimaro en el departamento del magdalena</t>
  </si>
  <si>
    <t>PROPUESTA NÚMERO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</si>
  <si>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</si>
  <si>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</si>
  <si>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</si>
  <si>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</si>
  <si>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REALIZAR LA CONTRATACION DE LAS OBRAS DE CONSTRUCCION Y/O MEJORAMIENTO Y/O REHABILITACION Y/O MANTENIMIENTO DE LOS CORREDORES VIALES INCLUIDOS EN EL PROGRAMA DE OBRA PUBLICA "CONCLUIR Y CONCLUIR PARA LA REACTIVACIÓN DE LAS REGIONES", LOCALIZADOS EN LOS
DEPARTAMENTOS DE ANTIOQUIA,CHOCO Y RISARALDA-REGION PACIFICO</t>
  </si>
  <si>
    <t/>
  </si>
  <si>
    <t>NOMBRE OK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</si>
  <si>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</si>
  <si>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</si>
  <si>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</si>
  <si>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</si>
  <si>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</si>
  <si>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</si>
  <si>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</si>
  <si>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</si>
  <si>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</si>
  <si>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</si>
  <si>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</si>
  <si>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APLICA</t>
  </si>
  <si>
    <t>L1</t>
  </si>
  <si>
    <t>M1</t>
  </si>
  <si>
    <t>NO CUMPLE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</si>
  <si>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</si>
  <si>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</si>
  <si>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</si>
  <si>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</si>
  <si>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</si>
  <si>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</si>
  <si>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</si>
  <si>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</si>
  <si>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</si>
  <si>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</si>
  <si>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</si>
  <si>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</si>
  <si>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</si>
  <si>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</si>
  <si>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</si>
  <si>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</si>
  <si>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</si>
  <si>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CUMPLE</t>
  </si>
  <si>
    <t>N2</t>
  </si>
  <si>
    <t>O2</t>
  </si>
  <si>
    <t>P2</t>
  </si>
  <si>
    <t>Q2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</si>
  <si>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</si>
  <si>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</si>
  <si>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</si>
  <si>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</si>
  <si>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</si>
  <si>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</si>
  <si>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</si>
  <si>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</si>
  <si>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</si>
  <si>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</si>
  <si>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</si>
  <si>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</si>
  <si>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</si>
  <si>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</si>
  <si>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</si>
  <si>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</si>
  <si>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</si>
  <si>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</si>
  <si>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</si>
  <si>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</si>
  <si>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</si>
  <si>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</si>
  <si>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</si>
  <si>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</si>
  <si>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</si>
  <si>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</si>
  <si>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</si>
  <si>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</si>
  <si>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</si>
  <si>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</si>
  <si>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</si>
  <si>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</si>
  <si>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</si>
  <si>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</si>
  <si>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</si>
  <si>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</si>
  <si>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</si>
  <si>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</si>
  <si>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</si>
  <si>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</si>
  <si>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</si>
  <si>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</si>
  <si>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</si>
  <si>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</si>
  <si>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</si>
  <si>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</si>
  <si>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</si>
  <si>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</si>
  <si>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</si>
  <si>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</si>
  <si>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</si>
  <si>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</si>
  <si>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</si>
  <si>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</si>
  <si>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</si>
  <si>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</si>
  <si>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</si>
  <si>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</si>
  <si>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</si>
  <si>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</si>
  <si>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</si>
  <si>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</si>
  <si>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</si>
  <si>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</si>
  <si>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</si>
  <si>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</si>
  <si>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</si>
  <si>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</si>
  <si>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</si>
  <si>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</si>
  <si>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</si>
  <si>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</si>
  <si>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</si>
  <si>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</si>
  <si>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</si>
  <si>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</si>
  <si>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</si>
  <si>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</si>
  <si>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</si>
  <si>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</si>
  <si>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</si>
  <si>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</si>
  <si>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</si>
  <si>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</si>
  <si>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</si>
  <si>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</si>
  <si>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</si>
  <si>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</si>
  <si>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</si>
  <si>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</si>
  <si>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</si>
  <si>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</si>
  <si>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</si>
  <si>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</si>
  <si>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</si>
  <si>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</si>
  <si>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</si>
  <si>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</si>
  <si>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</si>
  <si>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</si>
  <si>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</si>
  <si>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</si>
  <si>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CUADRO No. 4</t>
  </si>
  <si>
    <t>NO HÁBIL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</si>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</sst>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4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7E8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7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04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4" fontId="11" fillId="0" borderId="0" xfId="3" applyNumberFormat="1" applyFont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0" fontId="12" fillId="0" borderId="0" xfId="3" applyFont="1"/>
    <xf numFmtId="0" fontId="12" fillId="0" borderId="0" xfId="3" applyFont="1" applyAlignment="1">
      <alignment horizontal="center" vertical="center"/>
    </xf>
    <xf numFmtId="0" fontId="4" fillId="0" borderId="0" xfId="3" applyFont="1" applyAlignment="1">
      <alignment horizontal="centerContinuous" vertical="center" wrapText="1"/>
    </xf>
    <xf numFmtId="1" fontId="13" fillId="0" borderId="0" xfId="3" applyNumberFormat="1" applyFont="1" applyAlignment="1">
      <alignment horizontal="centerContinuous" vertical="center" wrapText="1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5" borderId="9" xfId="6" applyFont="1" applyFill="1" applyBorder="1" applyAlignment="1">
      <alignment horizontal="center"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12" xfId="3" applyFont="1" applyFill="1" applyBorder="1" applyAlignment="1">
      <alignment horizontal="center" vertical="center" wrapText="1"/>
    </xf>
    <xf numFmtId="0" fontId="11" fillId="7" borderId="9" xfId="6" applyFont="1" applyFill="1" applyBorder="1" applyAlignment="1">
      <alignment horizontal="center" vertical="center"/>
    </xf>
    <xf numFmtId="0" fontId="14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15" fillId="0" borderId="15" xfId="3" applyNumberFormat="1" applyFont="1" applyBorder="1" applyAlignment="1">
      <alignment horizontal="center" vertical="center"/>
    </xf>
    <xf numFmtId="1" fontId="15" fillId="0" borderId="16" xfId="3" applyNumberFormat="1" applyFont="1" applyBorder="1" applyAlignment="1">
      <alignment horizontal="center" vertical="center"/>
    </xf>
    <xf numFmtId="168" fontId="15" fillId="0" borderId="16" xfId="3" applyNumberFormat="1" applyFont="1" applyBorder="1" applyAlignment="1">
      <alignment horizontal="left" wrapText="1"/>
    </xf>
    <xf numFmtId="1" fontId="15" fillId="0" borderId="17" xfId="3" applyNumberFormat="1" applyFont="1" applyBorder="1" applyAlignment="1">
      <alignment horizontal="center" vertical="center" wrapText="1"/>
    </xf>
    <xf numFmtId="0" fontId="1" fillId="0" borderId="9" xfId="6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16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Font="1" applyAlignment="1" applyProtection="1">
      <alignment horizontal="centerContinuous" vertical="center" wrapText="1"/>
      <protection hidden="1"/>
    </xf>
    <xf numFmtId="0" fontId="17" fillId="0" borderId="0" xfId="7" applyFont="1" applyAlignment="1" applyProtection="1">
      <alignment horizontal="centerContinuous" vertical="center" wrapText="1"/>
      <protection hidden="1"/>
    </xf>
    <xf numFmtId="9" fontId="17" fillId="0" borderId="0" xfId="1" applyFont="1" applyAlignment="1" applyProtection="1">
      <alignment horizontal="centerContinuous" vertical="center" wrapText="1"/>
      <protection hidden="1"/>
    </xf>
    <xf numFmtId="9" fontId="7" fillId="0" borderId="0" xfId="1" applyFont="1"/>
    <xf numFmtId="0" fontId="19" fillId="0" borderId="0" xfId="7" applyFont="1" applyAlignment="1" applyProtection="1">
      <alignment horizontal="center" vertical="center"/>
      <protection locked="0"/>
    </xf>
    <xf numFmtId="0" fontId="11" fillId="3" borderId="20" xfId="4" applyFont="1" applyFill="1" applyBorder="1" applyAlignment="1">
      <alignment horizontal="center" vertical="center" wrapText="1"/>
    </xf>
    <xf numFmtId="9" fontId="11" fillId="3" borderId="21" xfId="1" applyFont="1" applyFill="1" applyBorder="1" applyAlignment="1">
      <alignment horizontal="center" vertical="center" wrapText="1"/>
    </xf>
    <xf numFmtId="0" fontId="16" fillId="0" borderId="0" xfId="7" applyFont="1" applyAlignment="1" applyProtection="1">
      <alignment horizontal="center" vertical="center"/>
      <protection locked="0"/>
    </xf>
    <xf numFmtId="0" fontId="11" fillId="3" borderId="23" xfId="4" applyFont="1" applyFill="1" applyBorder="1" applyAlignment="1">
      <alignment horizontal="center" vertical="center" wrapText="1"/>
    </xf>
    <xf numFmtId="9" fontId="11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1" fillId="0" borderId="25" xfId="7" applyFont="1" applyBorder="1" applyAlignment="1" applyProtection="1">
      <alignment horizontal="center"/>
      <protection hidden="1"/>
    </xf>
    <xf numFmtId="0" fontId="11" fillId="0" borderId="25" xfId="7" applyFont="1" applyBorder="1" applyAlignment="1" applyProtection="1">
      <alignment horizontal="center" vertical="center"/>
      <protection hidden="1"/>
    </xf>
    <xf numFmtId="9" fontId="11" fillId="0" borderId="25" xfId="1" applyFont="1" applyBorder="1" applyAlignment="1" applyProtection="1">
      <alignment horizontal="center" vertical="center"/>
      <protection hidden="1"/>
    </xf>
    <xf numFmtId="0" fontId="11" fillId="0" borderId="15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left" vertical="center" wrapText="1"/>
    </xf>
    <xf numFmtId="9" fontId="11" fillId="0" borderId="17" xfId="1" applyFont="1" applyFill="1" applyBorder="1" applyAlignment="1">
      <alignment horizontal="center" vertical="center" wrapText="1"/>
    </xf>
    <xf numFmtId="0" fontId="20" fillId="0" borderId="26" xfId="7" applyFont="1" applyBorder="1" applyAlignment="1" applyProtection="1">
      <alignment horizontal="center" vertical="center"/>
      <protection hidden="1"/>
    </xf>
    <xf numFmtId="3" fontId="3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6" fillId="0" borderId="0" xfId="7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9" fontId="1" fillId="0" borderId="0" xfId="1" applyFont="1" applyProtection="1">
      <protection hidden="1"/>
    </xf>
    <xf numFmtId="0" fontId="21" fillId="0" borderId="0" xfId="4" applyFont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Alignment="1">
      <alignment horizontal="center"/>
    </xf>
    <xf numFmtId="169" fontId="3" fillId="0" borderId="0" xfId="4" applyNumberFormat="1" applyFont="1" applyAlignment="1">
      <alignment horizontal="center" wrapText="1"/>
    </xf>
    <xf numFmtId="9" fontId="22" fillId="3" borderId="27" xfId="2" applyNumberFormat="1" applyFont="1" applyFill="1" applyBorder="1" applyAlignment="1">
      <alignment horizontal="center" vertical="center" wrapText="1"/>
    </xf>
    <xf numFmtId="9" fontId="22" fillId="3" borderId="7" xfId="2" applyNumberFormat="1" applyFont="1" applyFill="1" applyBorder="1" applyAlignment="1">
      <alignment horizontal="center" vertical="center" wrapText="1"/>
    </xf>
    <xf numFmtId="15" fontId="22" fillId="3" borderId="28" xfId="2" applyNumberFormat="1" applyFont="1" applyFill="1" applyBorder="1" applyAlignment="1">
      <alignment horizontal="center" vertical="center" wrapText="1"/>
    </xf>
    <xf numFmtId="9" fontId="22" fillId="3" borderId="29" xfId="2" applyNumberFormat="1" applyFont="1" applyFill="1" applyBorder="1" applyAlignment="1">
      <alignment horizontal="center" vertical="center"/>
    </xf>
    <xf numFmtId="15" fontId="22" fillId="3" borderId="11" xfId="2" applyNumberFormat="1" applyFont="1" applyFill="1" applyBorder="1" applyAlignment="1">
      <alignment horizontal="center" vertical="center"/>
    </xf>
    <xf numFmtId="15" fontId="22" fillId="3" borderId="30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0" fontId="24" fillId="0" borderId="0" xfId="4" applyNumberFormat="1" applyFont="1" applyAlignment="1">
      <alignment horizontal="center" vertical="center"/>
    </xf>
    <xf numFmtId="0" fontId="23" fillId="0" borderId="0" xfId="4" applyFont="1" applyAlignment="1">
      <alignment horizontal="left" vertical="center"/>
    </xf>
    <xf numFmtId="0" fontId="25" fillId="0" borderId="0" xfId="4" applyFont="1" applyAlignment="1">
      <alignment horizontal="center" vertical="center"/>
    </xf>
    <xf numFmtId="0" fontId="27" fillId="0" borderId="0" xfId="4" applyFont="1"/>
    <xf numFmtId="0" fontId="26" fillId="3" borderId="9" xfId="4" applyFont="1" applyFill="1" applyBorder="1" applyAlignment="1">
      <alignment horizontal="center" vertical="center"/>
    </xf>
    <xf numFmtId="9" fontId="26" fillId="3" borderId="9" xfId="8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3" fillId="0" borderId="35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9" xfId="4" applyFont="1" applyBorder="1" applyAlignment="1">
      <alignment vertical="center"/>
    </xf>
    <xf numFmtId="0" fontId="21" fillId="0" borderId="0" xfId="4" applyFont="1" applyAlignment="1">
      <alignment horizontal="center" vertical="center" wrapText="1"/>
    </xf>
    <xf numFmtId="1" fontId="3" fillId="9" borderId="40" xfId="4" applyNumberFormat="1" applyFont="1" applyFill="1" applyBorder="1" applyAlignment="1">
      <alignment horizontal="center" vertical="center" wrapText="1"/>
    </xf>
    <xf numFmtId="49" fontId="3" fillId="9" borderId="16" xfId="4" applyNumberFormat="1" applyFont="1" applyFill="1" applyBorder="1" applyAlignment="1">
      <alignment horizontal="center" vertical="center" wrapText="1"/>
    </xf>
    <xf numFmtId="9" fontId="3" fillId="9" borderId="16" xfId="1" applyFont="1" applyFill="1" applyBorder="1" applyAlignment="1">
      <alignment horizontal="center" vertical="center" wrapText="1"/>
    </xf>
    <xf numFmtId="49" fontId="3" fillId="9" borderId="16" xfId="8" applyNumberFormat="1" applyFont="1" applyFill="1" applyBorder="1" applyAlignment="1">
      <alignment horizontal="center" vertical="center" wrapText="1"/>
    </xf>
    <xf numFmtId="15" fontId="3" fillId="9" borderId="16" xfId="4" applyNumberFormat="1" applyFont="1" applyFill="1" applyBorder="1" applyAlignment="1">
      <alignment horizontal="center" vertical="center" wrapText="1"/>
    </xf>
    <xf numFmtId="167" fontId="3" fillId="9" borderId="16" xfId="4" applyNumberFormat="1" applyFont="1" applyFill="1" applyBorder="1" applyAlignment="1">
      <alignment horizontal="center" vertical="center" wrapText="1"/>
    </xf>
    <xf numFmtId="3" fontId="3" fillId="9" borderId="16" xfId="4" applyNumberFormat="1" applyFont="1" applyFill="1" applyBorder="1" applyAlignment="1">
      <alignment horizontal="center" vertical="center" wrapText="1"/>
    </xf>
    <xf numFmtId="4" fontId="3" fillId="9" borderId="16" xfId="4" applyNumberFormat="1" applyFont="1" applyFill="1" applyBorder="1" applyAlignment="1">
      <alignment horizontal="center" vertical="center" wrapText="1"/>
    </xf>
    <xf numFmtId="4" fontId="3" fillId="9" borderId="16" xfId="4" quotePrefix="1" applyNumberFormat="1" applyFont="1" applyFill="1" applyBorder="1" applyAlignment="1">
      <alignment horizontal="center" vertical="center" wrapText="1"/>
    </xf>
    <xf numFmtId="49" fontId="3" fillId="0" borderId="41" xfId="4" applyNumberFormat="1" applyFont="1" applyBorder="1" applyAlignment="1">
      <alignment horizontal="left" vertical="top" wrapText="1"/>
    </xf>
    <xf numFmtId="4" fontId="3" fillId="0" borderId="4" xfId="4" applyNumberFormat="1" applyFont="1" applyBorder="1" applyAlignment="1">
      <alignment vertical="center"/>
    </xf>
    <xf numFmtId="170" fontId="21" fillId="0" borderId="0" xfId="4" applyNumberFormat="1" applyFont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vertical="center"/>
    </xf>
    <xf numFmtId="0" fontId="26" fillId="3" borderId="5" xfId="4" applyFont="1" applyFill="1" applyBorder="1" applyAlignment="1">
      <alignment vertical="center"/>
    </xf>
    <xf numFmtId="0" fontId="26" fillId="3" borderId="28" xfId="4" applyFont="1" applyFill="1" applyBorder="1" applyAlignment="1">
      <alignment horizontal="center" vertical="center"/>
    </xf>
    <xf numFmtId="0" fontId="3" fillId="0" borderId="42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Border="1" applyAlignment="1">
      <alignment horizontal="center" vertical="center" wrapText="1"/>
    </xf>
    <xf numFmtId="0" fontId="3" fillId="0" borderId="62" xfId="4" applyFont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4" fontId="3" fillId="0" borderId="55" xfId="4" applyNumberFormat="1" applyFont="1" applyBorder="1" applyAlignment="1">
      <alignment horizontal="center" vertical="center" wrapText="1"/>
    </xf>
    <xf numFmtId="4" fontId="3" fillId="0" borderId="63" xfId="4" quotePrefix="1" applyNumberFormat="1" applyFont="1" applyBorder="1" applyAlignment="1">
      <alignment horizontal="center" vertical="center"/>
    </xf>
    <xf numFmtId="0" fontId="11" fillId="0" borderId="63" xfId="4" quotePrefix="1" applyFont="1" applyBorder="1" applyAlignment="1">
      <alignment horizontal="center" vertical="center"/>
    </xf>
    <xf numFmtId="0" fontId="9" fillId="3" borderId="62" xfId="4" applyFont="1" applyFill="1" applyBorder="1" applyAlignment="1">
      <alignment horizontal="center" vertical="center"/>
    </xf>
    <xf numFmtId="0" fontId="11" fillId="0" borderId="30" xfId="4" quotePrefix="1" applyFont="1" applyBorder="1" applyAlignment="1">
      <alignment horizontal="center" vertical="center"/>
    </xf>
    <xf numFmtId="0" fontId="3" fillId="0" borderId="29" xfId="4" applyFont="1" applyBorder="1" applyAlignment="1">
      <alignment horizontal="center" vertical="center"/>
    </xf>
    <xf numFmtId="0" fontId="3" fillId="0" borderId="11" xfId="4" applyFont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11" fillId="0" borderId="34" xfId="4" quotePrefix="1" applyFont="1" applyBorder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2" fillId="3" borderId="11" xfId="4" applyFont="1" applyFill="1" applyBorder="1" applyAlignment="1" applyProtection="1">
      <alignment horizontal="center" vertical="center" wrapText="1"/>
      <protection hidden="1"/>
    </xf>
    <xf numFmtId="0" fontId="11" fillId="0" borderId="71" xfId="4" applyFont="1" applyBorder="1" applyAlignment="1" applyProtection="1">
      <alignment horizontal="centerContinuous"/>
      <protection hidden="1"/>
    </xf>
    <xf numFmtId="0" fontId="11" fillId="0" borderId="69" xfId="4" applyFont="1" applyBorder="1" applyAlignment="1" applyProtection="1">
      <alignment horizontal="center" vertical="center"/>
      <protection hidden="1"/>
    </xf>
    <xf numFmtId="0" fontId="1" fillId="0" borderId="72" xfId="4" applyBorder="1" applyProtection="1">
      <protection hidden="1"/>
    </xf>
    <xf numFmtId="1" fontId="22" fillId="0" borderId="15" xfId="4" applyNumberFormat="1" applyFont="1" applyBorder="1" applyAlignment="1" applyProtection="1">
      <alignment horizontal="center" vertical="center"/>
      <protection hidden="1"/>
    </xf>
    <xf numFmtId="0" fontId="22" fillId="0" borderId="16" xfId="4" applyFont="1" applyBorder="1" applyAlignment="1" applyProtection="1">
      <alignment horizontal="left" vertical="center" wrapText="1"/>
      <protection hidden="1"/>
    </xf>
    <xf numFmtId="3" fontId="29" fillId="0" borderId="16" xfId="4" applyNumberFormat="1" applyFont="1" applyBorder="1" applyAlignment="1" applyProtection="1">
      <alignment horizontal="center" vertical="center"/>
      <protection hidden="1"/>
    </xf>
    <xf numFmtId="3" fontId="30" fillId="0" borderId="16" xfId="4" applyNumberFormat="1" applyFont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vertical="center"/>
      <protection hidden="1"/>
    </xf>
    <xf numFmtId="1" fontId="22" fillId="0" borderId="15" xfId="4" applyNumberFormat="1" applyFont="1" applyBorder="1" applyAlignment="1" applyProtection="1">
      <alignment horizontal="center" vertical="center" wrapText="1"/>
      <protection hidden="1"/>
    </xf>
    <xf numFmtId="0" fontId="1" fillId="0" borderId="17" xfId="4" applyBorder="1" applyAlignment="1" applyProtection="1">
      <alignment horizontal="center" vertical="center" wrapText="1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10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Alignment="1" applyProtection="1">
      <alignment horizontal="left"/>
      <protection hidden="1"/>
    </xf>
    <xf numFmtId="1" fontId="22" fillId="0" borderId="0" xfId="3" applyNumberFormat="1" applyFont="1" applyAlignment="1">
      <alignment vertical="center" wrapText="1"/>
    </xf>
    <xf numFmtId="2" fontId="4" fillId="0" borderId="0" xfId="3" applyNumberFormat="1" applyFont="1" applyAlignment="1">
      <alignment vertical="center" wrapText="1"/>
    </xf>
    <xf numFmtId="14" fontId="31" fillId="0" borderId="0" xfId="0" applyNumberFormat="1" applyFont="1" applyAlignment="1">
      <alignment horizontal="center" vertical="center"/>
    </xf>
    <xf numFmtId="2" fontId="32" fillId="0" borderId="0" xfId="0" applyNumberFormat="1" applyFont="1"/>
    <xf numFmtId="0" fontId="32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2" fontId="1" fillId="0" borderId="0" xfId="4" applyNumberFormat="1" applyFont="1"/>
    <xf numFmtId="0" fontId="1" fillId="0" borderId="0" xfId="4" quotePrefix="1" applyFont="1"/>
    <xf numFmtId="170" fontId="21" fillId="8" borderId="0" xfId="4" applyNumberFormat="1" applyFont="1" applyFill="1" applyAlignment="1">
      <alignment horizontal="center" vertical="center"/>
    </xf>
    <xf numFmtId="0" fontId="1" fillId="0" borderId="0" xfId="4" applyFont="1" applyAlignment="1">
      <alignment vertical="center"/>
    </xf>
    <xf numFmtId="0" fontId="1" fillId="0" borderId="0" xfId="4" applyFont="1" applyAlignment="1">
      <alignment vertical="center" wrapText="1"/>
    </xf>
    <xf numFmtId="0" fontId="1" fillId="0" borderId="39" xfId="4" applyFont="1" applyBorder="1" applyAlignment="1">
      <alignment vertical="center"/>
    </xf>
    <xf numFmtId="0" fontId="1" fillId="3" borderId="43" xfId="4" applyFont="1" applyFill="1" applyBorder="1" applyAlignment="1">
      <alignment vertical="center"/>
    </xf>
    <xf numFmtId="0" fontId="1" fillId="3" borderId="44" xfId="4" applyFont="1" applyFill="1" applyBorder="1" applyAlignment="1">
      <alignment vertical="center"/>
    </xf>
    <xf numFmtId="0" fontId="33" fillId="0" borderId="0" xfId="0" applyFont="1"/>
    <xf numFmtId="0" fontId="32" fillId="0" borderId="3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4" fontId="32" fillId="0" borderId="0" xfId="0" applyNumberFormat="1" applyFont="1" applyAlignment="1">
      <alignment vertical="center"/>
    </xf>
    <xf numFmtId="4" fontId="32" fillId="0" borderId="45" xfId="0" applyNumberFormat="1" applyFont="1" applyBorder="1" applyAlignment="1">
      <alignment vertical="center"/>
    </xf>
    <xf numFmtId="1" fontId="4" fillId="0" borderId="0" xfId="3" applyNumberFormat="1" applyFont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0" fontId="4" fillId="6" borderId="9" xfId="4" applyFont="1" applyFill="1" applyBorder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0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1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0" borderId="0" xfId="7" applyFont="1" applyAlignment="1" applyProtection="1">
      <alignment horizontal="center" vertical="center" wrapText="1"/>
      <protection hidden="1"/>
    </xf>
    <xf numFmtId="0" fontId="11" fillId="3" borderId="19" xfId="4" applyFont="1" applyFill="1" applyBorder="1" applyAlignment="1">
      <alignment horizontal="center" vertical="center" wrapText="1"/>
    </xf>
    <xf numFmtId="0" fontId="11" fillId="3" borderId="22" xfId="4" applyFont="1" applyFill="1" applyBorder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3" fillId="0" borderId="0" xfId="4" applyFont="1" applyAlignment="1">
      <alignment horizontal="center" vertical="center"/>
    </xf>
    <xf numFmtId="0" fontId="26" fillId="3" borderId="31" xfId="4" applyFont="1" applyFill="1" applyBorder="1" applyAlignment="1">
      <alignment horizontal="center" vertical="center" wrapText="1"/>
    </xf>
    <xf numFmtId="0" fontId="26" fillId="3" borderId="35" xfId="4" applyFont="1" applyFill="1" applyBorder="1" applyAlignment="1">
      <alignment horizontal="center" vertical="center" wrapText="1"/>
    </xf>
    <xf numFmtId="0" fontId="26" fillId="3" borderId="20" xfId="4" applyFont="1" applyFill="1" applyBorder="1" applyAlignment="1">
      <alignment horizontal="center" vertical="center" wrapText="1"/>
    </xf>
    <xf numFmtId="0" fontId="26" fillId="3" borderId="36" xfId="4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/>
    </xf>
    <xf numFmtId="0" fontId="26" fillId="3" borderId="6" xfId="4" applyFont="1" applyFill="1" applyBorder="1" applyAlignment="1">
      <alignment horizontal="center" vertical="center"/>
    </xf>
    <xf numFmtId="0" fontId="26" fillId="3" borderId="7" xfId="4" applyFont="1" applyFill="1" applyBorder="1" applyAlignment="1">
      <alignment horizontal="center" vertical="center" wrapText="1"/>
    </xf>
    <xf numFmtId="0" fontId="26" fillId="3" borderId="9" xfId="4" applyFont="1" applyFill="1" applyBorder="1" applyAlignment="1">
      <alignment horizontal="center" vertical="center" wrapText="1"/>
    </xf>
    <xf numFmtId="0" fontId="26" fillId="3" borderId="25" xfId="4" applyFont="1" applyFill="1" applyBorder="1" applyAlignment="1">
      <alignment horizontal="center" vertical="center"/>
    </xf>
    <xf numFmtId="0" fontId="26" fillId="3" borderId="32" xfId="4" applyFont="1" applyFill="1" applyBorder="1" applyAlignment="1">
      <alignment horizontal="center" vertical="center"/>
    </xf>
    <xf numFmtId="0" fontId="26" fillId="3" borderId="37" xfId="4" applyFont="1" applyFill="1" applyBorder="1" applyAlignment="1">
      <alignment horizontal="center" vertical="center"/>
    </xf>
    <xf numFmtId="15" fontId="26" fillId="3" borderId="7" xfId="4" applyNumberFormat="1" applyFont="1" applyFill="1" applyBorder="1" applyAlignment="1">
      <alignment horizontal="center" vertical="center" wrapText="1"/>
    </xf>
    <xf numFmtId="15" fontId="26" fillId="3" borderId="9" xfId="4" applyNumberFormat="1" applyFont="1" applyFill="1" applyBorder="1" applyAlignment="1">
      <alignment horizontal="center" vertical="center" wrapText="1"/>
    </xf>
    <xf numFmtId="0" fontId="26" fillId="3" borderId="8" xfId="4" applyFont="1" applyFill="1" applyBorder="1" applyAlignment="1">
      <alignment horizontal="center" vertical="center" wrapText="1"/>
    </xf>
    <xf numFmtId="0" fontId="26" fillId="3" borderId="6" xfId="4" applyFont="1" applyFill="1" applyBorder="1" applyAlignment="1">
      <alignment horizontal="center" vertical="center" wrapText="1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Alignment="1">
      <alignment horizontal="center" vertical="center"/>
    </xf>
    <xf numFmtId="0" fontId="4" fillId="3" borderId="45" xfId="4" applyFont="1" applyFill="1" applyBorder="1" applyAlignment="1">
      <alignment horizontal="center" vertical="center"/>
    </xf>
    <xf numFmtId="0" fontId="26" fillId="3" borderId="46" xfId="4" applyFont="1" applyFill="1" applyBorder="1" applyAlignment="1">
      <alignment horizontal="center" vertical="center"/>
    </xf>
    <xf numFmtId="0" fontId="26" fillId="3" borderId="5" xfId="4" applyFont="1" applyFill="1" applyBorder="1" applyAlignment="1">
      <alignment horizontal="center" vertical="center"/>
    </xf>
    <xf numFmtId="0" fontId="26" fillId="3" borderId="47" xfId="4" applyFont="1" applyFill="1" applyBorder="1" applyAlignment="1">
      <alignment horizontal="center" vertical="center"/>
    </xf>
    <xf numFmtId="0" fontId="26" fillId="3" borderId="56" xfId="4" applyFont="1" applyFill="1" applyBorder="1" applyAlignment="1">
      <alignment horizontal="center" vertical="center" wrapText="1"/>
    </xf>
    <xf numFmtId="0" fontId="26" fillId="3" borderId="37" xfId="4" applyFont="1" applyFill="1" applyBorder="1" applyAlignment="1">
      <alignment horizontal="center" vertical="center" wrapText="1"/>
    </xf>
    <xf numFmtId="0" fontId="26" fillId="3" borderId="31" xfId="4" applyFont="1" applyFill="1" applyBorder="1" applyAlignment="1">
      <alignment horizontal="center" vertical="center"/>
    </xf>
    <xf numFmtId="0" fontId="11" fillId="3" borderId="52" xfId="4" applyFont="1" applyFill="1" applyBorder="1" applyAlignment="1">
      <alignment horizontal="center" vertical="center" wrapText="1"/>
    </xf>
    <xf numFmtId="0" fontId="11" fillId="3" borderId="53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33" xfId="4" applyFont="1" applyFill="1" applyBorder="1" applyAlignment="1">
      <alignment horizontal="center" vertical="center" wrapText="1"/>
    </xf>
    <xf numFmtId="0" fontId="11" fillId="3" borderId="0" xfId="4" applyFont="1" applyFill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11" fillId="3" borderId="43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8" borderId="43" xfId="4" applyFont="1" applyFill="1" applyBorder="1" applyAlignment="1">
      <alignment horizontal="center" vertical="center" wrapText="1"/>
    </xf>
    <xf numFmtId="0" fontId="11" fillId="8" borderId="3" xfId="4" applyFont="1" applyFill="1" applyBorder="1" applyAlignment="1">
      <alignment horizontal="center" vertical="center" wrapText="1"/>
    </xf>
    <xf numFmtId="0" fontId="11" fillId="8" borderId="44" xfId="4" applyFont="1" applyFill="1" applyBorder="1" applyAlignment="1">
      <alignment horizontal="center" vertical="center" wrapText="1"/>
    </xf>
    <xf numFmtId="0" fontId="11" fillId="3" borderId="46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7" xfId="4" applyFont="1" applyFill="1" applyBorder="1" applyAlignment="1">
      <alignment horizontal="center" vertical="center" wrapText="1"/>
    </xf>
    <xf numFmtId="0" fontId="26" fillId="3" borderId="48" xfId="4" applyFont="1" applyFill="1" applyBorder="1" applyAlignment="1">
      <alignment horizontal="center" vertical="center"/>
    </xf>
    <xf numFmtId="0" fontId="26" fillId="3" borderId="49" xfId="4" applyFont="1" applyFill="1" applyBorder="1" applyAlignment="1">
      <alignment horizontal="center" vertical="center" wrapText="1"/>
    </xf>
    <xf numFmtId="0" fontId="26" fillId="3" borderId="57" xfId="4" applyFont="1" applyFill="1" applyBorder="1" applyAlignment="1">
      <alignment horizontal="center" vertical="center" wrapText="1"/>
    </xf>
    <xf numFmtId="0" fontId="26" fillId="3" borderId="61" xfId="4" applyFont="1" applyFill="1" applyBorder="1" applyAlignment="1">
      <alignment horizontal="center" vertical="center" wrapText="1"/>
    </xf>
    <xf numFmtId="0" fontId="26" fillId="8" borderId="50" xfId="4" applyFont="1" applyFill="1" applyBorder="1" applyAlignment="1">
      <alignment horizontal="justify" vertical="center" wrapText="1"/>
    </xf>
    <xf numFmtId="0" fontId="26" fillId="8" borderId="2" xfId="4" applyFont="1" applyFill="1" applyBorder="1" applyAlignment="1">
      <alignment horizontal="justify" vertical="center" wrapText="1"/>
    </xf>
    <xf numFmtId="0" fontId="26" fillId="8" borderId="51" xfId="4" applyFont="1" applyFill="1" applyBorder="1" applyAlignment="1">
      <alignment horizontal="justify" vertical="center" wrapText="1"/>
    </xf>
    <xf numFmtId="0" fontId="26" fillId="8" borderId="33" xfId="4" applyFont="1" applyFill="1" applyBorder="1" applyAlignment="1">
      <alignment horizontal="justify" vertical="center" wrapText="1"/>
    </xf>
    <xf numFmtId="0" fontId="26" fillId="8" borderId="0" xfId="4" applyFont="1" applyFill="1" applyAlignment="1">
      <alignment horizontal="justify" vertical="center" wrapText="1"/>
    </xf>
    <xf numFmtId="0" fontId="26" fillId="8" borderId="45" xfId="4" applyFont="1" applyFill="1" applyBorder="1" applyAlignment="1">
      <alignment horizontal="justify" vertical="center" wrapText="1"/>
    </xf>
    <xf numFmtId="0" fontId="26" fillId="8" borderId="43" xfId="4" applyFont="1" applyFill="1" applyBorder="1" applyAlignment="1">
      <alignment horizontal="justify" vertical="center" wrapText="1"/>
    </xf>
    <xf numFmtId="0" fontId="26" fillId="8" borderId="3" xfId="4" applyFont="1" applyFill="1" applyBorder="1" applyAlignment="1">
      <alignment horizontal="justify" vertical="center" wrapText="1"/>
    </xf>
    <xf numFmtId="0" fontId="26" fillId="8" borderId="44" xfId="4" applyFont="1" applyFill="1" applyBorder="1" applyAlignment="1">
      <alignment horizontal="justify" vertical="center" wrapText="1"/>
    </xf>
    <xf numFmtId="0" fontId="23" fillId="0" borderId="55" xfId="4" applyFont="1" applyBorder="1" applyAlignment="1">
      <alignment horizontal="center" vertical="center" wrapText="1"/>
    </xf>
    <xf numFmtId="0" fontId="23" fillId="0" borderId="23" xfId="4" applyFont="1" applyBorder="1" applyAlignment="1">
      <alignment horizontal="center" vertical="center" wrapText="1"/>
    </xf>
    <xf numFmtId="0" fontId="9" fillId="3" borderId="55" xfId="4" applyFont="1" applyFill="1" applyBorder="1" applyAlignment="1">
      <alignment horizontal="center" vertical="center" wrapText="1"/>
    </xf>
    <xf numFmtId="0" fontId="9" fillId="3" borderId="23" xfId="4" applyFont="1" applyFill="1" applyBorder="1" applyAlignment="1">
      <alignment horizontal="center" vertical="center" wrapText="1"/>
    </xf>
    <xf numFmtId="9" fontId="23" fillId="0" borderId="56" xfId="1" quotePrefix="1" applyFont="1" applyFill="1" applyBorder="1" applyAlignment="1">
      <alignment horizontal="center" vertical="center"/>
    </xf>
    <xf numFmtId="9" fontId="23" fillId="0" borderId="59" xfId="1" quotePrefix="1" applyFont="1" applyFill="1" applyBorder="1" applyAlignment="1">
      <alignment horizontal="center" vertical="center"/>
    </xf>
    <xf numFmtId="0" fontId="26" fillId="3" borderId="52" xfId="4" applyFont="1" applyFill="1" applyBorder="1" applyAlignment="1">
      <alignment horizontal="center" vertical="center" wrapText="1"/>
    </xf>
    <xf numFmtId="0" fontId="26" fillId="3" borderId="54" xfId="4" applyFont="1" applyFill="1" applyBorder="1" applyAlignment="1">
      <alignment horizontal="center" vertical="center" wrapText="1"/>
    </xf>
    <xf numFmtId="0" fontId="26" fillId="3" borderId="38" xfId="4" applyFont="1" applyFill="1" applyBorder="1" applyAlignment="1">
      <alignment horizontal="center" vertical="center" wrapText="1"/>
    </xf>
    <xf numFmtId="0" fontId="26" fillId="3" borderId="60" xfId="4" applyFont="1" applyFill="1" applyBorder="1" applyAlignment="1">
      <alignment horizontal="center" vertical="center" wrapText="1"/>
    </xf>
    <xf numFmtId="0" fontId="11" fillId="3" borderId="64" xfId="4" applyFont="1" applyFill="1" applyBorder="1" applyAlignment="1">
      <alignment horizontal="center" vertical="center" wrapText="1"/>
    </xf>
    <xf numFmtId="167" fontId="3" fillId="9" borderId="66" xfId="4" applyNumberFormat="1" applyFont="1" applyFill="1" applyBorder="1" applyAlignment="1">
      <alignment horizontal="center" vertical="center" wrapText="1"/>
    </xf>
    <xf numFmtId="167" fontId="3" fillId="9" borderId="69" xfId="4" applyNumberFormat="1" applyFont="1" applyFill="1" applyBorder="1" applyAlignment="1">
      <alignment horizontal="center" vertical="center" wrapText="1"/>
    </xf>
    <xf numFmtId="49" fontId="3" fillId="0" borderId="67" xfId="4" applyNumberFormat="1" applyFont="1" applyBorder="1" applyAlignment="1">
      <alignment horizontal="center" vertical="top" wrapText="1"/>
    </xf>
    <xf numFmtId="49" fontId="3" fillId="0" borderId="70" xfId="4" applyNumberFormat="1" applyFont="1" applyBorder="1" applyAlignment="1">
      <alignment horizontal="center" vertical="top" wrapText="1"/>
    </xf>
    <xf numFmtId="1" fontId="3" fillId="9" borderId="65" xfId="4" applyNumberFormat="1" applyFont="1" applyFill="1" applyBorder="1" applyAlignment="1">
      <alignment horizontal="center" vertical="center" wrapText="1"/>
    </xf>
    <xf numFmtId="1" fontId="3" fillId="9" borderId="68" xfId="4" applyNumberFormat="1" applyFont="1" applyFill="1" applyBorder="1" applyAlignment="1">
      <alignment horizontal="center" vertical="center" wrapText="1"/>
    </xf>
    <xf numFmtId="49" fontId="3" fillId="9" borderId="66" xfId="4" applyNumberFormat="1" applyFont="1" applyFill="1" applyBorder="1" applyAlignment="1">
      <alignment horizontal="center" vertical="center" wrapText="1"/>
    </xf>
    <xf numFmtId="49" fontId="3" fillId="9" borderId="69" xfId="4" applyNumberFormat="1" applyFont="1" applyFill="1" applyBorder="1" applyAlignment="1">
      <alignment horizontal="center" vertical="center" wrapText="1"/>
    </xf>
    <xf numFmtId="9" fontId="3" fillId="9" borderId="66" xfId="1" applyFont="1" applyFill="1" applyBorder="1" applyAlignment="1">
      <alignment horizontal="center" vertical="center" wrapText="1"/>
    </xf>
    <xf numFmtId="9" fontId="3" fillId="9" borderId="69" xfId="1" applyFont="1" applyFill="1" applyBorder="1" applyAlignment="1">
      <alignment horizontal="center" vertical="center" wrapText="1"/>
    </xf>
    <xf numFmtId="49" fontId="3" fillId="9" borderId="66" xfId="8" applyNumberFormat="1" applyFont="1" applyFill="1" applyBorder="1" applyAlignment="1">
      <alignment horizontal="center" vertical="center" wrapText="1"/>
    </xf>
    <xf numFmtId="49" fontId="3" fillId="9" borderId="69" xfId="8" applyNumberFormat="1" applyFont="1" applyFill="1" applyBorder="1" applyAlignment="1">
      <alignment horizontal="center" vertical="center" wrapText="1"/>
    </xf>
    <xf numFmtId="15" fontId="3" fillId="9" borderId="66" xfId="4" applyNumberFormat="1" applyFont="1" applyFill="1" applyBorder="1" applyAlignment="1">
      <alignment horizontal="center" vertical="center" wrapText="1"/>
    </xf>
    <xf numFmtId="15" fontId="3" fillId="9" borderId="69" xfId="4" applyNumberFormat="1" applyFont="1" applyFill="1" applyBorder="1" applyAlignment="1">
      <alignment horizontal="center" vertical="center" wrapText="1"/>
    </xf>
    <xf numFmtId="1" fontId="5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2" fillId="3" borderId="6" xfId="4" applyFont="1" applyFill="1" applyBorder="1" applyAlignment="1" applyProtection="1">
      <alignment horizontal="center" vertical="center" wrapText="1"/>
      <protection hidden="1"/>
    </xf>
    <xf numFmtId="0" fontId="22" fillId="3" borderId="10" xfId="4" applyFont="1" applyFill="1" applyBorder="1" applyAlignment="1" applyProtection="1">
      <alignment horizontal="center" vertical="center" wrapText="1"/>
      <protection hidden="1"/>
    </xf>
    <xf numFmtId="0" fontId="22" fillId="3" borderId="7" xfId="4" applyFont="1" applyFill="1" applyBorder="1" applyAlignment="1" applyProtection="1">
      <alignment horizontal="center" vertical="center"/>
      <protection hidden="1"/>
    </xf>
    <xf numFmtId="0" fontId="22" fillId="3" borderId="11" xfId="4" applyFont="1" applyFill="1" applyBorder="1" applyAlignment="1" applyProtection="1">
      <alignment horizontal="center" vertical="center"/>
      <protection hidden="1"/>
    </xf>
    <xf numFmtId="0" fontId="22" fillId="3" borderId="7" xfId="4" applyFont="1" applyFill="1" applyBorder="1" applyAlignment="1" applyProtection="1">
      <alignment horizontal="center" vertical="center" wrapText="1"/>
      <protection hidden="1"/>
    </xf>
    <xf numFmtId="0" fontId="22" fillId="3" borderId="8" xfId="4" applyFont="1" applyFill="1" applyBorder="1" applyAlignment="1" applyProtection="1">
      <alignment horizontal="center" vertical="center" wrapText="1"/>
      <protection hidden="1"/>
    </xf>
    <xf numFmtId="0" fontId="22" fillId="3" borderId="12" xfId="4" applyFont="1" applyFill="1" applyBorder="1" applyAlignment="1" applyProtection="1">
      <alignment horizontal="center" vertical="center" wrapText="1"/>
      <protection hidden="1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580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IAS\EVALUACIONES%202020\LP-DT-050-020\MATRIZ%20MODULO%203%20LP-DT-05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D3">
            <v>0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E5">
            <v>0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abSelected="1" workbookViewId="0">
      <selection activeCell="B1" sqref="B1:F1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27.625" style="9" customWidth="1"/>
    <col min="4" max="4" width="13.62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0" t="s">
        <v>0</v>
      </c>
      <c r="C1" s="200"/>
      <c r="D1" s="200"/>
      <c r="E1" s="200"/>
      <c r="F1" s="20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195" t="s">
        <v>1</v>
      </c>
      <c r="C2" s="195"/>
      <c r="D2" s="195"/>
      <c r="E2" s="195"/>
      <c r="F2" s="195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195" t="s">
        <v>2</v>
      </c>
      <c r="C3" s="195"/>
      <c r="D3" s="195"/>
      <c r="E3" s="195"/>
      <c r="F3" s="195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201" t="s">
        <v>3</v>
      </c>
      <c r="C4" s="201"/>
      <c r="D4" s="201"/>
      <c r="E4" s="201"/>
      <c r="F4" s="201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</row>
    <row r="5" spans="2:29" ht="15.75" customHeight="1">
      <c r="B5" s="202" t="s">
        <v>4</v>
      </c>
      <c r="C5" s="202"/>
      <c r="D5" s="202"/>
      <c r="E5" s="202"/>
      <c r="F5" s="202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69" customHeight="1">
      <c r="B6" s="195" t="s">
        <v>171</v>
      </c>
      <c r="C6" s="195"/>
      <c r="D6" s="195"/>
      <c r="E6" s="195"/>
      <c r="F6" s="195"/>
      <c r="G6" s="4"/>
      <c r="H6" s="4"/>
      <c r="I6" s="4"/>
      <c r="J6" s="169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169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172" customFormat="1" ht="15.75">
      <c r="B8" s="195" t="s">
        <v>5</v>
      </c>
      <c r="C8" s="195"/>
      <c r="D8" s="170">
        <v>44147</v>
      </c>
      <c r="E8" s="7"/>
      <c r="F8" s="2"/>
      <c r="G8" s="2"/>
      <c r="H8" s="171"/>
    </row>
    <row r="9" spans="2:29" s="172" customFormat="1" ht="15.75"/>
    <row r="10" spans="2:29" ht="15.75">
      <c r="B10" s="196" t="s">
        <v>6</v>
      </c>
      <c r="C10" s="196"/>
      <c r="D10" s="196"/>
      <c r="E10" s="196"/>
      <c r="F10" s="196"/>
      <c r="H10" s="8"/>
    </row>
    <row r="11" spans="2:29" ht="12" thickBot="1"/>
    <row r="12" spans="2:29" ht="11.45" customHeight="1">
      <c r="B12" s="10" t="s">
        <v>7</v>
      </c>
      <c r="C12" s="197" t="s">
        <v>8</v>
      </c>
      <c r="D12" s="199" t="s">
        <v>9</v>
      </c>
      <c r="E12" s="199"/>
      <c r="F12" s="11" t="s">
        <v>10</v>
      </c>
      <c r="H12" s="8"/>
    </row>
    <row r="13" spans="2:29" ht="12" thickBot="1">
      <c r="B13" s="12" t="s">
        <v>11</v>
      </c>
      <c r="C13" s="198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33.5" customHeight="1">
      <c r="B15" s="17">
        <v>1</v>
      </c>
      <c r="C15" s="173" t="s">
        <v>15</v>
      </c>
      <c r="D15" s="20">
        <v>13200000000</v>
      </c>
      <c r="E15" s="18">
        <v>15037.542592130581</v>
      </c>
      <c r="F15" s="21">
        <v>18</v>
      </c>
    </row>
    <row r="16" spans="2:29" hidden="1">
      <c r="B16" s="17"/>
      <c r="C16" s="19"/>
      <c r="D16" s="20"/>
      <c r="E16" s="18" t="s">
        <v>172</v>
      </c>
      <c r="F16" s="21"/>
    </row>
    <row r="17" spans="2:6" hidden="1">
      <c r="B17" s="17"/>
      <c r="C17" s="19"/>
      <c r="D17" s="20"/>
      <c r="E17" s="18" t="s">
        <v>172</v>
      </c>
      <c r="F17" s="21"/>
    </row>
    <row r="18" spans="2:6" hidden="1">
      <c r="B18" s="17"/>
      <c r="C18" s="19"/>
      <c r="D18" s="20"/>
      <c r="E18" s="18" t="s">
        <v>172</v>
      </c>
      <c r="F18" s="21"/>
    </row>
    <row r="19" spans="2:6" hidden="1">
      <c r="B19" s="17"/>
      <c r="C19" s="19"/>
      <c r="D19" s="20"/>
      <c r="E19" s="18" t="s">
        <v>172</v>
      </c>
      <c r="F19" s="21"/>
    </row>
    <row r="20" spans="2:6" hidden="1">
      <c r="B20" s="17"/>
      <c r="C20" s="19"/>
      <c r="D20" s="20"/>
      <c r="E20" s="18" t="s">
        <v>172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13200000000</v>
      </c>
      <c r="E22" s="25">
        <v>15037.542592130581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I473"/>
  <sheetViews>
    <sheetView showGridLines="0" zoomScaleNormal="100" workbookViewId="0"/>
  </sheetViews>
  <sheetFormatPr baseColWidth="10" defaultColWidth="11.5" defaultRowHeight="12.75"/>
  <cols>
    <col min="1" max="1" width="2.875" style="27" customWidth="1"/>
    <col min="2" max="2" width="5.75" style="51" customWidth="1"/>
    <col min="3" max="3" width="10.625" style="51" customWidth="1"/>
    <col min="4" max="4" width="41.5" style="27" customWidth="1"/>
    <col min="5" max="5" width="13.125" style="27" customWidth="1"/>
    <col min="6" max="6" width="8.5" style="27" customWidth="1"/>
    <col min="7" max="7" width="9.875" style="27" customWidth="1"/>
    <col min="8" max="8" width="14.625" style="28" customWidth="1"/>
    <col min="9" max="9" width="23" style="28" customWidth="1"/>
    <col min="10" max="16384" width="11.5" style="27"/>
  </cols>
  <sheetData>
    <row r="1" spans="2:9" ht="20.100000000000001" customHeight="1">
      <c r="B1" s="195" t="s">
        <v>0</v>
      </c>
      <c r="C1" s="195"/>
      <c r="D1" s="195"/>
      <c r="E1" s="195"/>
    </row>
    <row r="2" spans="2:9">
      <c r="B2" s="195" t="s">
        <v>1</v>
      </c>
      <c r="C2" s="195"/>
      <c r="D2" s="195"/>
      <c r="E2" s="195"/>
    </row>
    <row r="3" spans="2:9">
      <c r="B3" s="195" t="s">
        <v>2</v>
      </c>
      <c r="C3" s="195"/>
      <c r="D3" s="195"/>
      <c r="E3" s="195"/>
    </row>
    <row r="4" spans="2:9" s="29" customFormat="1">
      <c r="B4" s="195" t="s">
        <v>3</v>
      </c>
      <c r="C4" s="195"/>
      <c r="D4" s="195"/>
      <c r="E4" s="195"/>
      <c r="H4" s="30"/>
      <c r="I4" s="30"/>
    </row>
    <row r="5" spans="2:9">
      <c r="B5" s="195" t="s">
        <v>4</v>
      </c>
      <c r="C5" s="195"/>
      <c r="D5" s="195"/>
      <c r="E5" s="195"/>
    </row>
    <row r="6" spans="2:9">
      <c r="B6" s="195" t="s">
        <v>171</v>
      </c>
      <c r="C6" s="195"/>
      <c r="D6" s="195"/>
      <c r="E6" s="195"/>
    </row>
    <row r="7" spans="2:9" ht="15.75">
      <c r="B7" s="31"/>
      <c r="C7" s="32"/>
      <c r="D7" s="32"/>
      <c r="E7" s="32"/>
    </row>
    <row r="8" spans="2:9">
      <c r="B8" s="204" t="s">
        <v>17</v>
      </c>
      <c r="C8" s="204"/>
      <c r="D8" s="204"/>
      <c r="E8" s="204"/>
    </row>
    <row r="9" spans="2:9">
      <c r="B9" s="195" t="s">
        <v>18</v>
      </c>
      <c r="C9" s="195"/>
      <c r="D9" s="195"/>
      <c r="E9" s="195"/>
    </row>
    <row r="10" spans="2:9" ht="13.5" thickBot="1">
      <c r="B10" s="33"/>
      <c r="C10" s="33"/>
      <c r="D10" s="34"/>
      <c r="E10" s="34"/>
    </row>
    <row r="11" spans="2:9" ht="21" customHeight="1">
      <c r="B11" s="205" t="s">
        <v>19</v>
      </c>
      <c r="C11" s="207" t="s">
        <v>20</v>
      </c>
      <c r="D11" s="209" t="s">
        <v>21</v>
      </c>
      <c r="E11" s="210"/>
      <c r="F11" s="35" t="s">
        <v>22</v>
      </c>
      <c r="H11" s="203" t="s">
        <v>23</v>
      </c>
      <c r="I11" s="203"/>
    </row>
    <row r="12" spans="2:9" s="39" customFormat="1" ht="33" customHeight="1" thickBot="1">
      <c r="B12" s="206"/>
      <c r="C12" s="208"/>
      <c r="D12" s="36" t="s">
        <v>24</v>
      </c>
      <c r="E12" s="37" t="s">
        <v>25</v>
      </c>
      <c r="F12" s="38" t="s">
        <v>26</v>
      </c>
      <c r="H12" s="203"/>
      <c r="I12" s="203"/>
    </row>
    <row r="13" spans="2:9" customFormat="1" ht="3.6" customHeight="1">
      <c r="H13" s="40"/>
      <c r="I13" s="41"/>
    </row>
    <row r="14" spans="2:9">
      <c r="B14" s="42">
        <v>1</v>
      </c>
      <c r="C14" s="43">
        <v>1</v>
      </c>
      <c r="D14" s="44" t="s">
        <v>27</v>
      </c>
      <c r="E14" s="45">
        <v>1</v>
      </c>
      <c r="F14" s="46" t="s">
        <v>28</v>
      </c>
      <c r="H14" s="47">
        <v>1</v>
      </c>
      <c r="I14" s="48" t="s">
        <v>173</v>
      </c>
    </row>
    <row r="15" spans="2:9">
      <c r="B15" s="42">
        <v>2</v>
      </c>
      <c r="C15" s="43">
        <v>2</v>
      </c>
      <c r="D15" s="44" t="s">
        <v>29</v>
      </c>
      <c r="E15" s="45">
        <v>1</v>
      </c>
      <c r="F15" s="46" t="s">
        <v>28</v>
      </c>
      <c r="H15" s="47">
        <v>1</v>
      </c>
      <c r="I15" s="48" t="s">
        <v>173</v>
      </c>
    </row>
    <row r="16" spans="2:9">
      <c r="B16" s="42">
        <v>4</v>
      </c>
      <c r="C16" s="43">
        <v>4</v>
      </c>
      <c r="D16" s="44" t="s">
        <v>30</v>
      </c>
      <c r="E16" s="45">
        <v>1</v>
      </c>
      <c r="F16" s="46" t="s">
        <v>28</v>
      </c>
      <c r="H16" s="47">
        <v>1</v>
      </c>
      <c r="I16" s="48" t="s">
        <v>173</v>
      </c>
    </row>
    <row r="17" spans="2:9">
      <c r="B17" s="42">
        <v>5</v>
      </c>
      <c r="C17" s="43">
        <v>5</v>
      </c>
      <c r="D17" s="44" t="s">
        <v>31</v>
      </c>
      <c r="E17" s="45">
        <v>3</v>
      </c>
      <c r="F17" s="46" t="s">
        <v>28</v>
      </c>
      <c r="H17" s="47">
        <v>1</v>
      </c>
      <c r="I17" s="48" t="s">
        <v>173</v>
      </c>
    </row>
    <row r="18" spans="2:9">
      <c r="B18" s="42">
        <v>11</v>
      </c>
      <c r="C18" s="43">
        <v>11</v>
      </c>
      <c r="D18" s="44" t="s">
        <v>32</v>
      </c>
      <c r="E18" s="45">
        <v>3</v>
      </c>
      <c r="F18" s="46" t="s">
        <v>28</v>
      </c>
      <c r="H18" s="47">
        <v>1</v>
      </c>
      <c r="I18" s="48" t="s">
        <v>173</v>
      </c>
    </row>
    <row r="19" spans="2:9">
      <c r="B19" s="42">
        <v>12</v>
      </c>
      <c r="C19" s="43">
        <v>12</v>
      </c>
      <c r="D19" s="44" t="s">
        <v>33</v>
      </c>
      <c r="E19" s="45">
        <v>2</v>
      </c>
      <c r="F19" s="46" t="s">
        <v>28</v>
      </c>
      <c r="H19" s="47">
        <v>1</v>
      </c>
      <c r="I19" s="48" t="s">
        <v>173</v>
      </c>
    </row>
    <row r="20" spans="2:9">
      <c r="B20" s="42">
        <v>15</v>
      </c>
      <c r="C20" s="43">
        <v>15</v>
      </c>
      <c r="D20" s="44" t="s">
        <v>34</v>
      </c>
      <c r="E20" s="45">
        <v>1</v>
      </c>
      <c r="F20" s="46" t="s">
        <v>28</v>
      </c>
      <c r="H20" s="47">
        <v>1</v>
      </c>
      <c r="I20" s="48" t="s">
        <v>173</v>
      </c>
    </row>
    <row r="21" spans="2:9">
      <c r="B21" s="42">
        <v>16</v>
      </c>
      <c r="C21" s="43">
        <v>16</v>
      </c>
      <c r="D21" s="44" t="s">
        <v>35</v>
      </c>
      <c r="E21" s="45">
        <v>4</v>
      </c>
      <c r="F21" s="46" t="s">
        <v>28</v>
      </c>
      <c r="H21" s="47">
        <v>1</v>
      </c>
      <c r="I21" s="48" t="s">
        <v>173</v>
      </c>
    </row>
    <row r="22" spans="2:9" s="2" customFormat="1" ht="3.75" customHeight="1" thickBot="1">
      <c r="B22" s="49"/>
      <c r="C22" s="49"/>
      <c r="D22" s="50"/>
      <c r="E22" s="50"/>
      <c r="H22" s="9"/>
      <c r="I22" s="9"/>
    </row>
    <row r="23" spans="2:9" s="2" customFormat="1" ht="13.5" thickTop="1">
      <c r="B23" s="51"/>
      <c r="C23" s="51"/>
      <c r="D23" s="27"/>
      <c r="E23" s="27"/>
      <c r="H23" s="9"/>
      <c r="I23" s="9"/>
    </row>
    <row r="24" spans="2:9" s="2" customFormat="1">
      <c r="B24" s="51"/>
      <c r="C24" s="51"/>
      <c r="D24" s="27"/>
      <c r="E24" s="27"/>
      <c r="H24" s="9"/>
      <c r="I24" s="9"/>
    </row>
    <row r="25" spans="2:9" s="2" customFormat="1">
      <c r="B25" s="51"/>
      <c r="C25" s="51"/>
      <c r="D25" s="27"/>
      <c r="E25" s="27"/>
      <c r="H25" s="9"/>
      <c r="I25" s="9"/>
    </row>
    <row r="26" spans="2:9" s="2" customFormat="1">
      <c r="B26" s="51"/>
      <c r="C26" s="51"/>
      <c r="D26" s="27"/>
      <c r="E26" s="27"/>
      <c r="H26" s="9"/>
      <c r="I26" s="9"/>
    </row>
    <row r="27" spans="2:9" s="2" customFormat="1">
      <c r="B27" s="51"/>
      <c r="C27" s="51"/>
      <c r="D27" s="27"/>
      <c r="E27" s="27"/>
      <c r="H27" s="9"/>
      <c r="I27" s="9"/>
    </row>
    <row r="28" spans="2:9" s="2" customFormat="1">
      <c r="B28" s="51"/>
      <c r="C28" s="51"/>
      <c r="D28" s="27"/>
      <c r="E28" s="27"/>
      <c r="H28" s="9"/>
      <c r="I28" s="9"/>
    </row>
    <row r="29" spans="2:9" s="2" customFormat="1">
      <c r="B29" s="51"/>
      <c r="C29" s="51"/>
      <c r="D29" s="27"/>
      <c r="E29" s="27"/>
      <c r="H29" s="9"/>
      <c r="I29" s="9"/>
    </row>
    <row r="30" spans="2:9" s="2" customFormat="1">
      <c r="B30" s="51"/>
      <c r="C30" s="51"/>
      <c r="D30" s="27"/>
      <c r="E30" s="27"/>
      <c r="H30" s="9"/>
      <c r="I30" s="9"/>
    </row>
    <row r="31" spans="2:9" s="2" customFormat="1">
      <c r="B31" s="51"/>
      <c r="C31" s="51"/>
      <c r="D31" s="27"/>
      <c r="E31" s="27"/>
      <c r="H31" s="9"/>
      <c r="I31" s="9"/>
    </row>
    <row r="32" spans="2:9" s="2" customFormat="1">
      <c r="B32" s="51"/>
      <c r="C32" s="51"/>
      <c r="D32" s="27"/>
      <c r="E32" s="27"/>
      <c r="H32" s="9"/>
      <c r="I32" s="9"/>
    </row>
    <row r="33" spans="2:9" s="2" customFormat="1">
      <c r="B33" s="51"/>
      <c r="C33" s="51"/>
      <c r="D33" s="27"/>
      <c r="E33" s="27"/>
      <c r="H33" s="9"/>
      <c r="I33" s="9"/>
    </row>
    <row r="34" spans="2:9" s="2" customFormat="1">
      <c r="B34" s="51"/>
      <c r="C34" s="51"/>
      <c r="D34" s="27"/>
      <c r="E34" s="27"/>
      <c r="H34" s="9"/>
      <c r="I34" s="9"/>
    </row>
    <row r="35" spans="2:9" s="2" customFormat="1">
      <c r="B35" s="51"/>
      <c r="C35" s="51"/>
      <c r="D35" s="27"/>
      <c r="E35" s="27"/>
      <c r="H35" s="9"/>
      <c r="I35" s="9"/>
    </row>
    <row r="36" spans="2:9" s="2" customFormat="1">
      <c r="B36" s="51"/>
      <c r="C36" s="51"/>
      <c r="D36" s="27"/>
      <c r="E36" s="27"/>
      <c r="H36" s="9"/>
      <c r="I36" s="9"/>
    </row>
    <row r="37" spans="2:9" s="2" customFormat="1">
      <c r="B37" s="51"/>
      <c r="C37" s="51"/>
      <c r="D37" s="27"/>
      <c r="E37" s="27"/>
      <c r="H37" s="9"/>
      <c r="I37" s="9"/>
    </row>
    <row r="38" spans="2:9" s="2" customFormat="1">
      <c r="B38" s="51"/>
      <c r="C38" s="51"/>
      <c r="D38" s="27"/>
      <c r="E38" s="27"/>
      <c r="H38" s="9"/>
      <c r="I38" s="9"/>
    </row>
    <row r="39" spans="2:9" s="2" customFormat="1">
      <c r="B39" s="51"/>
      <c r="C39" s="51"/>
      <c r="D39" s="27"/>
      <c r="E39" s="27"/>
      <c r="H39" s="9"/>
      <c r="I39" s="9"/>
    </row>
    <row r="40" spans="2:9" s="2" customFormat="1">
      <c r="B40" s="51"/>
      <c r="C40" s="51"/>
      <c r="D40" s="27"/>
      <c r="E40" s="27"/>
      <c r="H40" s="9"/>
      <c r="I40" s="9"/>
    </row>
    <row r="41" spans="2:9" s="2" customFormat="1">
      <c r="B41" s="51"/>
      <c r="C41" s="51"/>
      <c r="D41" s="27"/>
      <c r="E41" s="27"/>
      <c r="H41" s="9"/>
      <c r="I41" s="9"/>
    </row>
    <row r="42" spans="2:9" s="2" customFormat="1">
      <c r="B42" s="51"/>
      <c r="C42" s="51"/>
      <c r="D42" s="27"/>
      <c r="E42" s="27"/>
      <c r="H42" s="9"/>
      <c r="I42" s="9"/>
    </row>
    <row r="43" spans="2:9" s="2" customFormat="1">
      <c r="B43" s="51"/>
      <c r="C43" s="51"/>
      <c r="D43" s="27"/>
      <c r="E43" s="27"/>
      <c r="H43" s="9"/>
      <c r="I43" s="9"/>
    </row>
    <row r="44" spans="2:9" s="2" customFormat="1">
      <c r="B44" s="51"/>
      <c r="C44" s="51"/>
      <c r="D44" s="27"/>
      <c r="E44" s="27"/>
      <c r="H44" s="9"/>
      <c r="I44" s="9"/>
    </row>
    <row r="45" spans="2:9" s="2" customFormat="1">
      <c r="B45" s="51"/>
      <c r="C45" s="51"/>
      <c r="D45" s="27"/>
      <c r="E45" s="27"/>
      <c r="H45" s="9"/>
      <c r="I45" s="9"/>
    </row>
    <row r="46" spans="2:9" s="2" customFormat="1">
      <c r="B46" s="51"/>
      <c r="C46" s="51"/>
      <c r="D46" s="27"/>
      <c r="E46" s="27"/>
      <c r="H46" s="9"/>
      <c r="I46" s="9"/>
    </row>
    <row r="47" spans="2:9" s="2" customFormat="1">
      <c r="B47" s="51"/>
      <c r="C47" s="51"/>
      <c r="D47" s="27"/>
      <c r="E47" s="27"/>
      <c r="H47" s="9"/>
      <c r="I47" s="9"/>
    </row>
    <row r="48" spans="2:9" s="2" customFormat="1">
      <c r="B48" s="51"/>
      <c r="C48" s="51"/>
      <c r="D48" s="27"/>
      <c r="E48" s="27"/>
      <c r="H48" s="9"/>
      <c r="I48" s="9"/>
    </row>
    <row r="49" spans="2:9" s="2" customFormat="1">
      <c r="B49" s="51"/>
      <c r="C49" s="51"/>
      <c r="D49" s="27"/>
      <c r="E49" s="27"/>
      <c r="H49" s="9"/>
      <c r="I49" s="9"/>
    </row>
    <row r="50" spans="2:9" s="2" customFormat="1">
      <c r="B50" s="51"/>
      <c r="C50" s="51"/>
      <c r="D50" s="27"/>
      <c r="E50" s="27"/>
      <c r="H50" s="9"/>
      <c r="I50" s="9"/>
    </row>
    <row r="51" spans="2:9" s="2" customFormat="1">
      <c r="B51" s="51"/>
      <c r="C51" s="51"/>
      <c r="D51" s="27"/>
      <c r="E51" s="27"/>
      <c r="H51" s="9"/>
      <c r="I51" s="9"/>
    </row>
    <row r="52" spans="2:9" s="2" customFormat="1">
      <c r="B52" s="51"/>
      <c r="C52" s="51"/>
      <c r="D52" s="27"/>
      <c r="E52" s="27"/>
      <c r="H52" s="9"/>
      <c r="I52" s="9"/>
    </row>
    <row r="53" spans="2:9" s="2" customFormat="1">
      <c r="B53" s="51"/>
      <c r="C53" s="51"/>
      <c r="D53" s="27"/>
      <c r="E53" s="27"/>
      <c r="H53" s="9"/>
      <c r="I53" s="9"/>
    </row>
    <row r="54" spans="2:9" s="2" customFormat="1">
      <c r="B54" s="51"/>
      <c r="C54" s="51"/>
      <c r="D54" s="27"/>
      <c r="E54" s="27"/>
      <c r="H54" s="9"/>
      <c r="I54" s="9"/>
    </row>
    <row r="55" spans="2:9" s="2" customFormat="1">
      <c r="B55" s="51"/>
      <c r="C55" s="51"/>
      <c r="D55" s="27"/>
      <c r="E55" s="27"/>
      <c r="H55" s="9"/>
      <c r="I55" s="9"/>
    </row>
    <row r="56" spans="2:9" s="2" customFormat="1">
      <c r="B56" s="51"/>
      <c r="C56" s="51"/>
      <c r="D56" s="27"/>
      <c r="E56" s="27"/>
      <c r="H56" s="9"/>
      <c r="I56" s="9"/>
    </row>
    <row r="57" spans="2:9" s="2" customFormat="1">
      <c r="B57" s="51"/>
      <c r="C57" s="51"/>
      <c r="D57" s="27"/>
      <c r="E57" s="27"/>
      <c r="H57" s="9"/>
      <c r="I57" s="9"/>
    </row>
    <row r="58" spans="2:9" s="2" customFormat="1">
      <c r="B58" s="51"/>
      <c r="C58" s="51"/>
      <c r="D58" s="27"/>
      <c r="E58" s="27"/>
      <c r="H58" s="9"/>
      <c r="I58" s="9"/>
    </row>
    <row r="59" spans="2:9" s="2" customFormat="1">
      <c r="B59" s="51"/>
      <c r="C59" s="51"/>
      <c r="D59" s="27"/>
      <c r="E59" s="27"/>
      <c r="H59" s="9"/>
      <c r="I59" s="9"/>
    </row>
    <row r="60" spans="2:9" s="2" customFormat="1">
      <c r="B60" s="51"/>
      <c r="C60" s="51"/>
      <c r="D60" s="27"/>
      <c r="E60" s="27"/>
      <c r="H60" s="9"/>
      <c r="I60" s="9"/>
    </row>
    <row r="61" spans="2:9" s="2" customFormat="1">
      <c r="B61" s="51"/>
      <c r="C61" s="51"/>
      <c r="D61" s="27"/>
      <c r="E61" s="27"/>
      <c r="H61" s="9"/>
      <c r="I61" s="9"/>
    </row>
    <row r="62" spans="2:9" s="2" customFormat="1">
      <c r="B62" s="51"/>
      <c r="C62" s="51"/>
      <c r="D62" s="27"/>
      <c r="E62" s="27"/>
      <c r="H62" s="9"/>
      <c r="I62" s="9"/>
    </row>
    <row r="63" spans="2:9" s="2" customFormat="1">
      <c r="B63" s="51"/>
      <c r="C63" s="51"/>
      <c r="D63" s="27"/>
      <c r="E63" s="27"/>
      <c r="H63" s="9"/>
      <c r="I63" s="9"/>
    </row>
    <row r="64" spans="2:9" s="2" customFormat="1">
      <c r="B64" s="51"/>
      <c r="C64" s="51"/>
      <c r="D64" s="27"/>
      <c r="E64" s="27"/>
      <c r="H64" s="9"/>
      <c r="I64" s="9"/>
    </row>
    <row r="65" spans="2:9" s="2" customFormat="1">
      <c r="B65" s="51"/>
      <c r="C65" s="51"/>
      <c r="D65" s="27"/>
      <c r="E65" s="27"/>
      <c r="H65" s="9"/>
      <c r="I65" s="9"/>
    </row>
    <row r="66" spans="2:9" s="2" customFormat="1">
      <c r="B66" s="51"/>
      <c r="C66" s="51"/>
      <c r="D66" s="27"/>
      <c r="E66" s="27"/>
      <c r="H66" s="9"/>
      <c r="I66" s="9"/>
    </row>
    <row r="67" spans="2:9" s="2" customFormat="1">
      <c r="B67" s="51"/>
      <c r="C67" s="51"/>
      <c r="D67" s="27"/>
      <c r="E67" s="27"/>
      <c r="H67" s="9"/>
      <c r="I67" s="9"/>
    </row>
    <row r="68" spans="2:9" s="2" customFormat="1">
      <c r="B68" s="51"/>
      <c r="C68" s="51"/>
      <c r="D68" s="27"/>
      <c r="E68" s="27"/>
      <c r="H68" s="9"/>
      <c r="I68" s="9"/>
    </row>
    <row r="69" spans="2:9" s="2" customFormat="1">
      <c r="B69" s="51"/>
      <c r="C69" s="51"/>
      <c r="D69" s="27"/>
      <c r="E69" s="27"/>
      <c r="H69" s="9"/>
      <c r="I69" s="9"/>
    </row>
    <row r="70" spans="2:9" s="2" customFormat="1">
      <c r="B70" s="51"/>
      <c r="C70" s="51"/>
      <c r="D70" s="27"/>
      <c r="E70" s="27"/>
      <c r="H70" s="9"/>
      <c r="I70" s="9"/>
    </row>
    <row r="71" spans="2:9" s="2" customFormat="1">
      <c r="B71" s="51"/>
      <c r="C71" s="51"/>
      <c r="D71" s="27"/>
      <c r="E71" s="27"/>
      <c r="H71" s="9"/>
      <c r="I71" s="9"/>
    </row>
    <row r="72" spans="2:9" s="2" customFormat="1">
      <c r="B72" s="51"/>
      <c r="C72" s="51"/>
      <c r="D72" s="27"/>
      <c r="E72" s="27"/>
      <c r="H72" s="9"/>
      <c r="I72" s="9"/>
    </row>
    <row r="73" spans="2:9" s="2" customFormat="1">
      <c r="B73" s="51"/>
      <c r="C73" s="51"/>
      <c r="D73" s="27"/>
      <c r="E73" s="27"/>
      <c r="H73" s="9"/>
      <c r="I73" s="9"/>
    </row>
    <row r="74" spans="2:9" s="2" customFormat="1">
      <c r="B74" s="51"/>
      <c r="C74" s="51"/>
      <c r="D74" s="27"/>
      <c r="E74" s="27"/>
      <c r="H74" s="9"/>
      <c r="I74" s="9"/>
    </row>
    <row r="75" spans="2:9" s="2" customFormat="1">
      <c r="B75" s="51"/>
      <c r="C75" s="51"/>
      <c r="D75" s="27"/>
      <c r="E75" s="27"/>
      <c r="H75" s="9"/>
      <c r="I75" s="9"/>
    </row>
    <row r="76" spans="2:9" s="2" customFormat="1">
      <c r="B76" s="51"/>
      <c r="C76" s="51"/>
      <c r="D76" s="27"/>
      <c r="E76" s="27"/>
      <c r="H76" s="9"/>
      <c r="I76" s="9"/>
    </row>
    <row r="77" spans="2:9" s="2" customFormat="1">
      <c r="B77" s="51"/>
      <c r="C77" s="51"/>
      <c r="D77" s="27"/>
      <c r="E77" s="27"/>
      <c r="H77" s="9"/>
      <c r="I77" s="9"/>
    </row>
    <row r="78" spans="2:9" s="2" customFormat="1">
      <c r="B78" s="51"/>
      <c r="C78" s="51"/>
      <c r="D78" s="27"/>
      <c r="E78" s="27"/>
      <c r="H78" s="9"/>
      <c r="I78" s="9"/>
    </row>
    <row r="79" spans="2:9" s="2" customFormat="1">
      <c r="B79" s="51"/>
      <c r="C79" s="51"/>
      <c r="D79" s="27"/>
      <c r="E79" s="27"/>
      <c r="H79" s="9"/>
      <c r="I79" s="9"/>
    </row>
    <row r="80" spans="2:9" s="2" customFormat="1">
      <c r="B80" s="51"/>
      <c r="C80" s="51"/>
      <c r="D80" s="27"/>
      <c r="E80" s="27"/>
      <c r="H80" s="9"/>
      <c r="I80" s="9"/>
    </row>
    <row r="81" spans="2:9" s="2" customFormat="1">
      <c r="B81" s="51"/>
      <c r="C81" s="51"/>
      <c r="D81" s="27"/>
      <c r="E81" s="27"/>
      <c r="H81" s="9"/>
      <c r="I81" s="9"/>
    </row>
    <row r="82" spans="2:9" s="2" customFormat="1">
      <c r="B82" s="51"/>
      <c r="C82" s="51"/>
      <c r="D82" s="27"/>
      <c r="E82" s="27"/>
      <c r="H82" s="9"/>
      <c r="I82" s="9"/>
    </row>
    <row r="83" spans="2:9" s="2" customFormat="1">
      <c r="B83" s="51"/>
      <c r="C83" s="51"/>
      <c r="D83" s="27"/>
      <c r="E83" s="27"/>
      <c r="H83" s="9"/>
      <c r="I83" s="9"/>
    </row>
    <row r="84" spans="2:9" s="2" customFormat="1">
      <c r="B84" s="51"/>
      <c r="C84" s="51"/>
      <c r="D84" s="27"/>
      <c r="E84" s="27"/>
      <c r="H84" s="9"/>
      <c r="I84" s="9"/>
    </row>
    <row r="85" spans="2:9" s="2" customFormat="1">
      <c r="B85" s="51"/>
      <c r="C85" s="51"/>
      <c r="D85" s="27"/>
      <c r="E85" s="27"/>
      <c r="H85" s="9"/>
      <c r="I85" s="9"/>
    </row>
    <row r="86" spans="2:9" s="2" customFormat="1">
      <c r="B86" s="51"/>
      <c r="C86" s="51"/>
      <c r="D86" s="27"/>
      <c r="E86" s="27"/>
      <c r="H86" s="9"/>
      <c r="I86" s="9"/>
    </row>
    <row r="87" spans="2:9" s="2" customFormat="1">
      <c r="B87" s="51"/>
      <c r="C87" s="51"/>
      <c r="D87" s="27"/>
      <c r="E87" s="27"/>
      <c r="H87" s="9"/>
      <c r="I87" s="9"/>
    </row>
    <row r="88" spans="2:9" s="2" customFormat="1">
      <c r="B88" s="51"/>
      <c r="C88" s="51"/>
      <c r="D88" s="27"/>
      <c r="E88" s="27"/>
      <c r="H88" s="9"/>
      <c r="I88" s="9"/>
    </row>
    <row r="89" spans="2:9" s="2" customFormat="1">
      <c r="B89" s="51"/>
      <c r="C89" s="51"/>
      <c r="D89" s="27"/>
      <c r="E89" s="27"/>
      <c r="H89" s="9"/>
      <c r="I89" s="9"/>
    </row>
    <row r="90" spans="2:9" s="2" customFormat="1">
      <c r="B90" s="51"/>
      <c r="C90" s="51"/>
      <c r="D90" s="27"/>
      <c r="E90" s="27"/>
      <c r="H90" s="9"/>
      <c r="I90" s="9"/>
    </row>
    <row r="91" spans="2:9" s="2" customFormat="1">
      <c r="B91" s="51"/>
      <c r="C91" s="51"/>
      <c r="D91" s="27"/>
      <c r="E91" s="27"/>
      <c r="H91" s="9"/>
      <c r="I91" s="9"/>
    </row>
    <row r="92" spans="2:9" s="2" customFormat="1">
      <c r="B92" s="51"/>
      <c r="C92" s="51"/>
      <c r="D92" s="27"/>
      <c r="E92" s="27"/>
      <c r="H92" s="9"/>
      <c r="I92" s="9"/>
    </row>
    <row r="93" spans="2:9" s="2" customFormat="1">
      <c r="B93" s="51"/>
      <c r="C93" s="51"/>
      <c r="D93" s="27"/>
      <c r="E93" s="27"/>
      <c r="H93" s="9"/>
      <c r="I93" s="9"/>
    </row>
    <row r="94" spans="2:9" s="2" customFormat="1">
      <c r="B94" s="51"/>
      <c r="C94" s="51"/>
      <c r="D94" s="27"/>
      <c r="E94" s="27"/>
      <c r="H94" s="9"/>
      <c r="I94" s="9"/>
    </row>
    <row r="95" spans="2:9" s="2" customFormat="1">
      <c r="B95" s="51"/>
      <c r="C95" s="51"/>
      <c r="D95" s="27"/>
      <c r="E95" s="27"/>
      <c r="H95" s="9"/>
      <c r="I95" s="9"/>
    </row>
    <row r="96" spans="2:9" s="2" customFormat="1">
      <c r="B96" s="51"/>
      <c r="C96" s="51"/>
      <c r="D96" s="27"/>
      <c r="E96" s="27"/>
      <c r="H96" s="9"/>
      <c r="I96" s="9"/>
    </row>
    <row r="97" spans="2:9" s="2" customFormat="1">
      <c r="B97" s="51"/>
      <c r="C97" s="51"/>
      <c r="D97" s="27"/>
      <c r="E97" s="27"/>
      <c r="H97" s="9"/>
      <c r="I97" s="9"/>
    </row>
    <row r="98" spans="2:9" s="2" customFormat="1">
      <c r="B98" s="51"/>
      <c r="C98" s="51"/>
      <c r="D98" s="27"/>
      <c r="E98" s="27"/>
      <c r="H98" s="9"/>
      <c r="I98" s="9"/>
    </row>
    <row r="99" spans="2:9" s="2" customFormat="1">
      <c r="B99" s="51"/>
      <c r="C99" s="51"/>
      <c r="D99" s="27"/>
      <c r="E99" s="27"/>
      <c r="H99" s="9"/>
      <c r="I99" s="9"/>
    </row>
    <row r="100" spans="2:9" s="2" customFormat="1">
      <c r="B100" s="51"/>
      <c r="C100" s="51"/>
      <c r="D100" s="27"/>
      <c r="E100" s="27"/>
      <c r="H100" s="9"/>
      <c r="I100" s="9"/>
    </row>
    <row r="101" spans="2:9" s="2" customFormat="1">
      <c r="B101" s="51"/>
      <c r="C101" s="51"/>
      <c r="D101" s="27"/>
      <c r="E101" s="27"/>
      <c r="H101" s="9"/>
      <c r="I101" s="9"/>
    </row>
    <row r="102" spans="2:9" s="2" customFormat="1">
      <c r="B102" s="51"/>
      <c r="C102" s="51"/>
      <c r="D102" s="27"/>
      <c r="E102" s="27"/>
      <c r="H102" s="9"/>
      <c r="I102" s="9"/>
    </row>
    <row r="103" spans="2:9" s="2" customFormat="1">
      <c r="B103" s="51"/>
      <c r="C103" s="51"/>
      <c r="D103" s="27"/>
      <c r="E103" s="27"/>
      <c r="H103" s="9"/>
      <c r="I103" s="9"/>
    </row>
    <row r="104" spans="2:9" s="2" customFormat="1">
      <c r="B104" s="51"/>
      <c r="C104" s="51"/>
      <c r="D104" s="27"/>
      <c r="E104" s="27"/>
      <c r="H104" s="9"/>
      <c r="I104" s="9"/>
    </row>
    <row r="105" spans="2:9" s="2" customFormat="1">
      <c r="B105" s="51"/>
      <c r="C105" s="51"/>
      <c r="D105" s="27"/>
      <c r="E105" s="27"/>
      <c r="H105" s="9"/>
      <c r="I105" s="9"/>
    </row>
    <row r="106" spans="2:9" s="2" customFormat="1">
      <c r="B106" s="51"/>
      <c r="C106" s="51"/>
      <c r="D106" s="27"/>
      <c r="E106" s="27"/>
      <c r="H106" s="9"/>
      <c r="I106" s="9"/>
    </row>
    <row r="107" spans="2:9" s="2" customFormat="1">
      <c r="B107" s="51"/>
      <c r="C107" s="51"/>
      <c r="D107" s="27"/>
      <c r="E107" s="27"/>
      <c r="H107" s="9"/>
      <c r="I107" s="9"/>
    </row>
    <row r="108" spans="2:9" s="2" customFormat="1">
      <c r="B108" s="51"/>
      <c r="C108" s="51"/>
      <c r="D108" s="27"/>
      <c r="E108" s="27"/>
      <c r="H108" s="9"/>
      <c r="I108" s="9"/>
    </row>
    <row r="109" spans="2:9" s="2" customFormat="1">
      <c r="B109" s="51"/>
      <c r="C109" s="51"/>
      <c r="D109" s="27"/>
      <c r="E109" s="27"/>
      <c r="H109" s="9"/>
      <c r="I109" s="9"/>
    </row>
    <row r="110" spans="2:9" s="2" customFormat="1">
      <c r="B110" s="51"/>
      <c r="C110" s="51"/>
      <c r="D110" s="27"/>
      <c r="E110" s="27"/>
      <c r="H110" s="9"/>
      <c r="I110" s="9"/>
    </row>
    <row r="111" spans="2:9" s="2" customFormat="1">
      <c r="B111" s="51"/>
      <c r="C111" s="51"/>
      <c r="D111" s="27"/>
      <c r="E111" s="27"/>
      <c r="H111" s="9"/>
      <c r="I111" s="9"/>
    </row>
    <row r="112" spans="2:9" s="2" customFormat="1">
      <c r="B112" s="51"/>
      <c r="C112" s="51"/>
      <c r="D112" s="27"/>
      <c r="E112" s="27"/>
      <c r="H112" s="9"/>
      <c r="I112" s="9"/>
    </row>
    <row r="113" spans="2:9" s="2" customFormat="1">
      <c r="B113" s="51"/>
      <c r="C113" s="51"/>
      <c r="D113" s="27"/>
      <c r="E113" s="27"/>
      <c r="H113" s="9"/>
      <c r="I113" s="9"/>
    </row>
    <row r="114" spans="2:9" s="2" customFormat="1">
      <c r="B114" s="51"/>
      <c r="C114" s="51"/>
      <c r="D114" s="27"/>
      <c r="E114" s="27"/>
      <c r="H114" s="9"/>
      <c r="I114" s="9"/>
    </row>
    <row r="115" spans="2:9" s="2" customFormat="1">
      <c r="B115" s="51"/>
      <c r="C115" s="51"/>
      <c r="D115" s="27"/>
      <c r="E115" s="27"/>
      <c r="H115" s="9"/>
      <c r="I115" s="9"/>
    </row>
    <row r="116" spans="2:9" s="2" customFormat="1">
      <c r="B116" s="51"/>
      <c r="C116" s="51"/>
      <c r="D116" s="27"/>
      <c r="E116" s="27"/>
      <c r="H116" s="9"/>
      <c r="I116" s="9"/>
    </row>
    <row r="117" spans="2:9" s="2" customFormat="1">
      <c r="B117" s="51"/>
      <c r="C117" s="51"/>
      <c r="D117" s="27"/>
      <c r="E117" s="27"/>
      <c r="H117" s="9"/>
      <c r="I117" s="9"/>
    </row>
    <row r="118" spans="2:9" s="2" customFormat="1">
      <c r="B118" s="51"/>
      <c r="C118" s="51"/>
      <c r="D118" s="27"/>
      <c r="E118" s="27"/>
      <c r="H118" s="9"/>
      <c r="I118" s="9"/>
    </row>
    <row r="119" spans="2:9" s="2" customFormat="1">
      <c r="B119" s="51"/>
      <c r="C119" s="51"/>
      <c r="D119" s="27"/>
      <c r="E119" s="27"/>
      <c r="H119" s="9"/>
      <c r="I119" s="9"/>
    </row>
    <row r="120" spans="2:9" s="2" customFormat="1">
      <c r="B120" s="51"/>
      <c r="C120" s="51"/>
      <c r="D120" s="27"/>
      <c r="E120" s="27"/>
      <c r="H120" s="9"/>
      <c r="I120" s="9"/>
    </row>
    <row r="121" spans="2:9" s="2" customFormat="1">
      <c r="B121" s="51"/>
      <c r="C121" s="51"/>
      <c r="D121" s="27"/>
      <c r="E121" s="27"/>
      <c r="H121" s="9"/>
      <c r="I121" s="9"/>
    </row>
    <row r="122" spans="2:9" s="2" customFormat="1">
      <c r="B122" s="51"/>
      <c r="C122" s="51"/>
      <c r="D122" s="27"/>
      <c r="E122" s="27"/>
      <c r="H122" s="9"/>
      <c r="I122" s="9"/>
    </row>
    <row r="123" spans="2:9" s="2" customFormat="1">
      <c r="B123" s="51"/>
      <c r="C123" s="51"/>
      <c r="D123" s="27"/>
      <c r="E123" s="27"/>
      <c r="H123" s="9"/>
      <c r="I123" s="9"/>
    </row>
    <row r="124" spans="2:9" s="2" customFormat="1">
      <c r="B124" s="51"/>
      <c r="C124" s="51"/>
      <c r="D124" s="27"/>
      <c r="E124" s="27"/>
      <c r="H124" s="9"/>
      <c r="I124" s="9"/>
    </row>
    <row r="125" spans="2:9" s="2" customFormat="1">
      <c r="B125" s="51"/>
      <c r="C125" s="51"/>
      <c r="D125" s="27"/>
      <c r="E125" s="27"/>
      <c r="H125" s="9"/>
      <c r="I125" s="9"/>
    </row>
    <row r="126" spans="2:9" s="2" customFormat="1">
      <c r="B126" s="51"/>
      <c r="C126" s="51"/>
      <c r="D126" s="27"/>
      <c r="E126" s="27"/>
      <c r="H126" s="9"/>
      <c r="I126" s="9"/>
    </row>
    <row r="127" spans="2:9" s="2" customFormat="1">
      <c r="B127" s="51"/>
      <c r="C127" s="51"/>
      <c r="D127" s="27"/>
      <c r="E127" s="27"/>
      <c r="H127" s="9"/>
      <c r="I127" s="9"/>
    </row>
    <row r="128" spans="2:9" s="2" customFormat="1">
      <c r="B128" s="51"/>
      <c r="C128" s="51"/>
      <c r="D128" s="27"/>
      <c r="E128" s="27"/>
      <c r="H128" s="9"/>
      <c r="I128" s="9"/>
    </row>
    <row r="129" spans="2:9" s="2" customFormat="1">
      <c r="B129" s="51"/>
      <c r="C129" s="51"/>
      <c r="D129" s="27"/>
      <c r="E129" s="27"/>
      <c r="H129" s="9"/>
      <c r="I129" s="9"/>
    </row>
    <row r="130" spans="2:9" s="2" customFormat="1">
      <c r="B130" s="51"/>
      <c r="C130" s="51"/>
      <c r="D130" s="27"/>
      <c r="E130" s="27"/>
      <c r="H130" s="9"/>
      <c r="I130" s="9"/>
    </row>
    <row r="131" spans="2:9" s="2" customFormat="1">
      <c r="B131" s="51"/>
      <c r="C131" s="51"/>
      <c r="D131" s="27"/>
      <c r="E131" s="27"/>
      <c r="H131" s="9"/>
      <c r="I131" s="9"/>
    </row>
    <row r="132" spans="2:9" s="2" customFormat="1">
      <c r="B132" s="51"/>
      <c r="C132" s="51"/>
      <c r="D132" s="27"/>
      <c r="E132" s="27"/>
      <c r="H132" s="9"/>
      <c r="I132" s="9"/>
    </row>
    <row r="133" spans="2:9" s="2" customFormat="1">
      <c r="B133" s="51"/>
      <c r="C133" s="51"/>
      <c r="D133" s="27"/>
      <c r="E133" s="27"/>
      <c r="H133" s="9"/>
      <c r="I133" s="9"/>
    </row>
    <row r="134" spans="2:9" s="2" customFormat="1">
      <c r="B134" s="51"/>
      <c r="C134" s="51"/>
      <c r="D134" s="27"/>
      <c r="E134" s="27"/>
      <c r="H134" s="9"/>
      <c r="I134" s="9"/>
    </row>
    <row r="135" spans="2:9" s="2" customFormat="1">
      <c r="B135" s="51"/>
      <c r="C135" s="51"/>
      <c r="D135" s="27"/>
      <c r="E135" s="27"/>
      <c r="H135" s="9"/>
      <c r="I135" s="9"/>
    </row>
    <row r="136" spans="2:9" s="2" customFormat="1">
      <c r="B136" s="51"/>
      <c r="C136" s="51"/>
      <c r="D136" s="27"/>
      <c r="E136" s="27"/>
      <c r="H136" s="9"/>
      <c r="I136" s="9"/>
    </row>
    <row r="137" spans="2:9" s="2" customFormat="1">
      <c r="B137" s="51"/>
      <c r="C137" s="51"/>
      <c r="D137" s="27"/>
      <c r="E137" s="27"/>
      <c r="H137" s="9"/>
      <c r="I137" s="9"/>
    </row>
    <row r="138" spans="2:9" s="2" customFormat="1">
      <c r="B138" s="51"/>
      <c r="C138" s="51"/>
      <c r="D138" s="27"/>
      <c r="E138" s="27"/>
      <c r="H138" s="9"/>
      <c r="I138" s="9"/>
    </row>
    <row r="139" spans="2:9" s="2" customFormat="1">
      <c r="B139" s="51"/>
      <c r="C139" s="51"/>
      <c r="D139" s="27"/>
      <c r="E139" s="27"/>
      <c r="H139" s="9"/>
      <c r="I139" s="9"/>
    </row>
    <row r="140" spans="2:9" s="2" customFormat="1">
      <c r="B140" s="51"/>
      <c r="C140" s="51"/>
      <c r="D140" s="27"/>
      <c r="E140" s="27"/>
      <c r="H140" s="9"/>
      <c r="I140" s="9"/>
    </row>
    <row r="141" spans="2:9" s="2" customFormat="1">
      <c r="B141" s="51"/>
      <c r="C141" s="51"/>
      <c r="D141" s="27"/>
      <c r="E141" s="27"/>
      <c r="H141" s="9"/>
      <c r="I141" s="9"/>
    </row>
    <row r="142" spans="2:9" s="2" customFormat="1">
      <c r="B142" s="51"/>
      <c r="C142" s="51"/>
      <c r="D142" s="27"/>
      <c r="E142" s="27"/>
      <c r="H142" s="9"/>
      <c r="I142" s="9"/>
    </row>
    <row r="143" spans="2:9" s="2" customFormat="1">
      <c r="B143" s="51"/>
      <c r="C143" s="51"/>
      <c r="D143" s="27"/>
      <c r="E143" s="27"/>
      <c r="H143" s="9"/>
      <c r="I143" s="9"/>
    </row>
    <row r="144" spans="2:9" s="2" customFormat="1">
      <c r="B144" s="51"/>
      <c r="C144" s="51"/>
      <c r="D144" s="27"/>
      <c r="E144" s="27"/>
      <c r="H144" s="9"/>
      <c r="I144" s="9"/>
    </row>
    <row r="145" spans="2:9" s="2" customFormat="1">
      <c r="B145" s="51"/>
      <c r="C145" s="51"/>
      <c r="D145" s="27"/>
      <c r="E145" s="27"/>
      <c r="H145" s="9"/>
      <c r="I145" s="9"/>
    </row>
    <row r="146" spans="2:9" s="2" customFormat="1">
      <c r="B146" s="51"/>
      <c r="C146" s="51"/>
      <c r="D146" s="27"/>
      <c r="E146" s="27"/>
      <c r="H146" s="9"/>
      <c r="I146" s="9"/>
    </row>
    <row r="147" spans="2:9" s="2" customFormat="1">
      <c r="B147" s="51"/>
      <c r="C147" s="51"/>
      <c r="D147" s="27"/>
      <c r="E147" s="27"/>
      <c r="H147" s="9"/>
      <c r="I147" s="9"/>
    </row>
    <row r="148" spans="2:9" s="2" customFormat="1">
      <c r="B148" s="51"/>
      <c r="C148" s="51"/>
      <c r="D148" s="27"/>
      <c r="E148" s="27"/>
      <c r="H148" s="9"/>
      <c r="I148" s="9"/>
    </row>
    <row r="149" spans="2:9" s="2" customFormat="1">
      <c r="B149" s="51"/>
      <c r="C149" s="51"/>
      <c r="D149" s="27"/>
      <c r="E149" s="27"/>
      <c r="H149" s="9"/>
      <c r="I149" s="9"/>
    </row>
    <row r="150" spans="2:9" s="2" customFormat="1">
      <c r="B150" s="51"/>
      <c r="C150" s="51"/>
      <c r="D150" s="27"/>
      <c r="E150" s="27"/>
      <c r="H150" s="9"/>
      <c r="I150" s="9"/>
    </row>
    <row r="151" spans="2:9" s="2" customFormat="1">
      <c r="B151" s="51"/>
      <c r="C151" s="51"/>
      <c r="D151" s="27"/>
      <c r="E151" s="27"/>
      <c r="H151" s="9"/>
      <c r="I151" s="9"/>
    </row>
    <row r="152" spans="2:9" s="2" customFormat="1">
      <c r="B152" s="51"/>
      <c r="C152" s="51"/>
      <c r="D152" s="27"/>
      <c r="E152" s="27"/>
      <c r="H152" s="9"/>
      <c r="I152" s="9"/>
    </row>
    <row r="153" spans="2:9" s="2" customFormat="1">
      <c r="B153" s="51"/>
      <c r="C153" s="51"/>
      <c r="D153" s="27"/>
      <c r="E153" s="27"/>
      <c r="H153" s="9"/>
      <c r="I153" s="9"/>
    </row>
    <row r="154" spans="2:9" s="2" customFormat="1">
      <c r="B154" s="51"/>
      <c r="C154" s="51"/>
      <c r="D154" s="27"/>
      <c r="E154" s="27"/>
      <c r="H154" s="9"/>
      <c r="I154" s="9"/>
    </row>
    <row r="155" spans="2:9" s="2" customFormat="1">
      <c r="B155" s="51"/>
      <c r="C155" s="51"/>
      <c r="D155" s="27"/>
      <c r="E155" s="27"/>
      <c r="H155" s="9"/>
      <c r="I155" s="9"/>
    </row>
    <row r="156" spans="2:9" s="2" customFormat="1">
      <c r="B156" s="51"/>
      <c r="C156" s="51"/>
      <c r="D156" s="27"/>
      <c r="E156" s="27"/>
      <c r="H156" s="9"/>
      <c r="I156" s="9"/>
    </row>
    <row r="157" spans="2:9" s="2" customFormat="1">
      <c r="B157" s="51"/>
      <c r="C157" s="51"/>
      <c r="D157" s="27"/>
      <c r="E157" s="27"/>
      <c r="H157" s="9"/>
      <c r="I157" s="9"/>
    </row>
    <row r="158" spans="2:9" s="2" customFormat="1">
      <c r="B158" s="51"/>
      <c r="C158" s="51"/>
      <c r="D158" s="27"/>
      <c r="E158" s="27"/>
      <c r="H158" s="9"/>
      <c r="I158" s="9"/>
    </row>
    <row r="159" spans="2:9" s="2" customFormat="1">
      <c r="B159" s="51"/>
      <c r="C159" s="51"/>
      <c r="D159" s="27"/>
      <c r="E159" s="27"/>
      <c r="H159" s="9"/>
      <c r="I159" s="9"/>
    </row>
    <row r="160" spans="2:9" s="2" customFormat="1">
      <c r="B160" s="51"/>
      <c r="C160" s="51"/>
      <c r="D160" s="27"/>
      <c r="E160" s="27"/>
      <c r="H160" s="9"/>
      <c r="I160" s="9"/>
    </row>
    <row r="161" spans="2:9" s="2" customFormat="1">
      <c r="B161" s="51"/>
      <c r="C161" s="51"/>
      <c r="D161" s="27"/>
      <c r="E161" s="27"/>
      <c r="H161" s="9"/>
      <c r="I161" s="9"/>
    </row>
    <row r="162" spans="2:9" s="2" customFormat="1">
      <c r="B162" s="51"/>
      <c r="C162" s="51"/>
      <c r="D162" s="27"/>
      <c r="E162" s="27"/>
      <c r="H162" s="9"/>
      <c r="I162" s="9"/>
    </row>
    <row r="163" spans="2:9" s="2" customFormat="1">
      <c r="B163" s="51"/>
      <c r="C163" s="51"/>
      <c r="D163" s="27"/>
      <c r="E163" s="27"/>
      <c r="H163" s="9"/>
      <c r="I163" s="9"/>
    </row>
    <row r="164" spans="2:9" s="2" customFormat="1">
      <c r="B164" s="51"/>
      <c r="C164" s="51"/>
      <c r="D164" s="27"/>
      <c r="E164" s="27"/>
      <c r="H164" s="9"/>
      <c r="I164" s="9"/>
    </row>
    <row r="165" spans="2:9" s="2" customFormat="1">
      <c r="B165" s="51"/>
      <c r="C165" s="51"/>
      <c r="D165" s="27"/>
      <c r="E165" s="27"/>
      <c r="H165" s="9"/>
      <c r="I165" s="9"/>
    </row>
    <row r="166" spans="2:9" s="2" customFormat="1">
      <c r="B166" s="51"/>
      <c r="C166" s="51"/>
      <c r="D166" s="27"/>
      <c r="E166" s="27"/>
      <c r="H166" s="9"/>
      <c r="I166" s="9"/>
    </row>
    <row r="167" spans="2:9" s="2" customFormat="1">
      <c r="B167" s="51"/>
      <c r="C167" s="51"/>
      <c r="D167" s="27"/>
      <c r="E167" s="27"/>
      <c r="H167" s="9"/>
      <c r="I167" s="9"/>
    </row>
    <row r="168" spans="2:9" s="2" customFormat="1">
      <c r="B168" s="51"/>
      <c r="C168" s="51"/>
      <c r="D168" s="27"/>
      <c r="E168" s="27"/>
      <c r="H168" s="9"/>
      <c r="I168" s="9"/>
    </row>
    <row r="169" spans="2:9" s="2" customFormat="1">
      <c r="B169" s="51"/>
      <c r="C169" s="51"/>
      <c r="D169" s="27"/>
      <c r="E169" s="27"/>
      <c r="H169" s="9"/>
      <c r="I169" s="9"/>
    </row>
    <row r="170" spans="2:9" s="2" customFormat="1">
      <c r="B170" s="51"/>
      <c r="C170" s="51"/>
      <c r="D170" s="27"/>
      <c r="E170" s="27"/>
      <c r="H170" s="9"/>
      <c r="I170" s="9"/>
    </row>
    <row r="171" spans="2:9" s="2" customFormat="1">
      <c r="B171" s="51"/>
      <c r="C171" s="51"/>
      <c r="D171" s="27"/>
      <c r="E171" s="27"/>
      <c r="H171" s="9"/>
      <c r="I171" s="9"/>
    </row>
    <row r="172" spans="2:9" s="2" customFormat="1">
      <c r="B172" s="51"/>
      <c r="C172" s="51"/>
      <c r="D172" s="27"/>
      <c r="E172" s="27"/>
      <c r="H172" s="9"/>
      <c r="I172" s="9"/>
    </row>
    <row r="173" spans="2:9" s="2" customFormat="1">
      <c r="B173" s="51"/>
      <c r="C173" s="51"/>
      <c r="D173" s="27"/>
      <c r="E173" s="27"/>
      <c r="H173" s="9"/>
      <c r="I173" s="9"/>
    </row>
    <row r="174" spans="2:9" s="2" customFormat="1">
      <c r="B174" s="51"/>
      <c r="C174" s="51"/>
      <c r="D174" s="27"/>
      <c r="E174" s="27"/>
      <c r="H174" s="9"/>
      <c r="I174" s="9"/>
    </row>
    <row r="175" spans="2:9" s="2" customFormat="1">
      <c r="B175" s="51"/>
      <c r="C175" s="51"/>
      <c r="D175" s="27"/>
      <c r="E175" s="27"/>
      <c r="H175" s="9"/>
      <c r="I175" s="9"/>
    </row>
    <row r="176" spans="2:9" s="2" customFormat="1">
      <c r="B176" s="51"/>
      <c r="C176" s="51"/>
      <c r="D176" s="27"/>
      <c r="E176" s="27"/>
      <c r="H176" s="9"/>
      <c r="I176" s="9"/>
    </row>
    <row r="177" spans="2:9" s="2" customFormat="1">
      <c r="B177" s="51"/>
      <c r="C177" s="51"/>
      <c r="D177" s="27"/>
      <c r="E177" s="27"/>
      <c r="H177" s="9"/>
      <c r="I177" s="9"/>
    </row>
    <row r="178" spans="2:9" s="2" customFormat="1">
      <c r="B178" s="51"/>
      <c r="C178" s="51"/>
      <c r="D178" s="27"/>
      <c r="E178" s="27"/>
      <c r="H178" s="9"/>
      <c r="I178" s="9"/>
    </row>
    <row r="179" spans="2:9" s="2" customFormat="1">
      <c r="B179" s="51"/>
      <c r="C179" s="51"/>
      <c r="D179" s="27"/>
      <c r="E179" s="27"/>
      <c r="H179" s="9"/>
      <c r="I179" s="9"/>
    </row>
    <row r="180" spans="2:9" s="2" customFormat="1">
      <c r="B180" s="51"/>
      <c r="C180" s="51"/>
      <c r="D180" s="27"/>
      <c r="E180" s="27"/>
      <c r="H180" s="9"/>
      <c r="I180" s="9"/>
    </row>
    <row r="181" spans="2:9" s="2" customFormat="1">
      <c r="B181" s="51"/>
      <c r="C181" s="51"/>
      <c r="D181" s="27"/>
      <c r="E181" s="27"/>
      <c r="H181" s="9"/>
      <c r="I181" s="9"/>
    </row>
    <row r="182" spans="2:9" s="2" customFormat="1">
      <c r="B182" s="51"/>
      <c r="C182" s="51"/>
      <c r="D182" s="27"/>
      <c r="E182" s="27"/>
      <c r="H182" s="9"/>
      <c r="I182" s="9"/>
    </row>
    <row r="183" spans="2:9" s="2" customFormat="1">
      <c r="B183" s="51"/>
      <c r="C183" s="51"/>
      <c r="D183" s="27"/>
      <c r="E183" s="27"/>
      <c r="H183" s="9"/>
      <c r="I183" s="9"/>
    </row>
    <row r="184" spans="2:9" s="2" customFormat="1">
      <c r="B184" s="51"/>
      <c r="C184" s="51"/>
      <c r="D184" s="27"/>
      <c r="E184" s="27"/>
      <c r="H184" s="9"/>
      <c r="I184" s="9"/>
    </row>
    <row r="185" spans="2:9" s="2" customFormat="1">
      <c r="B185" s="51"/>
      <c r="C185" s="51"/>
      <c r="D185" s="27"/>
      <c r="E185" s="27"/>
      <c r="H185" s="9"/>
      <c r="I185" s="9"/>
    </row>
    <row r="186" spans="2:9" s="2" customFormat="1">
      <c r="B186" s="51"/>
      <c r="C186" s="51"/>
      <c r="D186" s="27"/>
      <c r="E186" s="27"/>
      <c r="H186" s="9"/>
      <c r="I186" s="9"/>
    </row>
    <row r="187" spans="2:9" s="2" customFormat="1">
      <c r="B187" s="51"/>
      <c r="C187" s="51"/>
      <c r="D187" s="27"/>
      <c r="E187" s="27"/>
      <c r="H187" s="9"/>
      <c r="I187" s="9"/>
    </row>
    <row r="188" spans="2:9" s="2" customFormat="1">
      <c r="B188" s="51"/>
      <c r="C188" s="51"/>
      <c r="D188" s="27"/>
      <c r="E188" s="27"/>
      <c r="H188" s="9"/>
      <c r="I188" s="9"/>
    </row>
    <row r="189" spans="2:9" s="2" customFormat="1">
      <c r="B189" s="51"/>
      <c r="C189" s="51"/>
      <c r="D189" s="27"/>
      <c r="E189" s="27"/>
      <c r="H189" s="9"/>
      <c r="I189" s="9"/>
    </row>
    <row r="190" spans="2:9" s="2" customFormat="1">
      <c r="B190" s="51"/>
      <c r="C190" s="51"/>
      <c r="D190" s="27"/>
      <c r="E190" s="27"/>
      <c r="H190" s="9"/>
      <c r="I190" s="9"/>
    </row>
    <row r="191" spans="2:9" s="2" customFormat="1">
      <c r="B191" s="51"/>
      <c r="C191" s="51"/>
      <c r="D191" s="27"/>
      <c r="E191" s="27"/>
      <c r="H191" s="9"/>
      <c r="I191" s="9"/>
    </row>
    <row r="192" spans="2:9" s="2" customFormat="1">
      <c r="B192" s="51"/>
      <c r="C192" s="51"/>
      <c r="D192" s="27"/>
      <c r="E192" s="27"/>
      <c r="H192" s="9"/>
      <c r="I192" s="9"/>
    </row>
    <row r="193" spans="2:9" s="2" customFormat="1">
      <c r="B193" s="51"/>
      <c r="C193" s="51"/>
      <c r="D193" s="27"/>
      <c r="E193" s="27"/>
      <c r="H193" s="9"/>
      <c r="I193" s="9"/>
    </row>
    <row r="194" spans="2:9" s="2" customFormat="1">
      <c r="B194" s="51"/>
      <c r="C194" s="51"/>
      <c r="D194" s="27"/>
      <c r="E194" s="27"/>
      <c r="H194" s="9"/>
      <c r="I194" s="9"/>
    </row>
    <row r="195" spans="2:9" s="2" customFormat="1">
      <c r="B195" s="51"/>
      <c r="C195" s="51"/>
      <c r="D195" s="27"/>
      <c r="E195" s="27"/>
      <c r="H195" s="9"/>
      <c r="I195" s="9"/>
    </row>
    <row r="196" spans="2:9" s="2" customFormat="1">
      <c r="B196" s="51"/>
      <c r="C196" s="51"/>
      <c r="D196" s="27"/>
      <c r="E196" s="27"/>
      <c r="H196" s="9"/>
      <c r="I196" s="9"/>
    </row>
    <row r="197" spans="2:9" s="2" customFormat="1">
      <c r="B197" s="51"/>
      <c r="C197" s="51"/>
      <c r="D197" s="27"/>
      <c r="E197" s="27"/>
      <c r="H197" s="9"/>
      <c r="I197" s="9"/>
    </row>
    <row r="198" spans="2:9" s="2" customFormat="1">
      <c r="B198" s="51"/>
      <c r="C198" s="51"/>
      <c r="D198" s="27"/>
      <c r="E198" s="27"/>
      <c r="H198" s="9"/>
      <c r="I198" s="9"/>
    </row>
    <row r="199" spans="2:9" s="2" customFormat="1">
      <c r="B199" s="51"/>
      <c r="C199" s="51"/>
      <c r="D199" s="27"/>
      <c r="E199" s="27"/>
      <c r="H199" s="9"/>
      <c r="I199" s="9"/>
    </row>
    <row r="200" spans="2:9" s="2" customFormat="1">
      <c r="B200" s="51"/>
      <c r="C200" s="51"/>
      <c r="D200" s="27"/>
      <c r="E200" s="27"/>
      <c r="H200" s="9"/>
      <c r="I200" s="9"/>
    </row>
    <row r="201" spans="2:9" s="2" customFormat="1">
      <c r="B201" s="51"/>
      <c r="C201" s="51"/>
      <c r="D201" s="27"/>
      <c r="E201" s="27"/>
      <c r="H201" s="9"/>
      <c r="I201" s="9"/>
    </row>
    <row r="202" spans="2:9" s="2" customFormat="1">
      <c r="B202" s="51"/>
      <c r="C202" s="51"/>
      <c r="D202" s="27"/>
      <c r="E202" s="27"/>
      <c r="H202" s="9"/>
      <c r="I202" s="9"/>
    </row>
    <row r="203" spans="2:9" s="2" customFormat="1">
      <c r="B203" s="51"/>
      <c r="C203" s="51"/>
      <c r="D203" s="27"/>
      <c r="E203" s="27"/>
      <c r="H203" s="9"/>
      <c r="I203" s="9"/>
    </row>
    <row r="204" spans="2:9" s="2" customFormat="1">
      <c r="B204" s="51"/>
      <c r="C204" s="51"/>
      <c r="D204" s="27"/>
      <c r="E204" s="27"/>
      <c r="H204" s="9"/>
      <c r="I204" s="9"/>
    </row>
    <row r="205" spans="2:9" s="2" customFormat="1">
      <c r="B205" s="51"/>
      <c r="C205" s="51"/>
      <c r="D205" s="27"/>
      <c r="E205" s="27"/>
      <c r="H205" s="9"/>
      <c r="I205" s="9"/>
    </row>
    <row r="206" spans="2:9" s="2" customFormat="1">
      <c r="B206" s="51"/>
      <c r="C206" s="51"/>
      <c r="D206" s="27"/>
      <c r="E206" s="27"/>
      <c r="H206" s="9"/>
      <c r="I206" s="9"/>
    </row>
    <row r="207" spans="2:9" s="2" customFormat="1">
      <c r="B207" s="51"/>
      <c r="C207" s="51"/>
      <c r="D207" s="27"/>
      <c r="E207" s="27"/>
      <c r="H207" s="9"/>
      <c r="I207" s="9"/>
    </row>
    <row r="208" spans="2:9" s="2" customFormat="1">
      <c r="B208" s="51"/>
      <c r="C208" s="51"/>
      <c r="D208" s="27"/>
      <c r="E208" s="27"/>
      <c r="H208" s="9"/>
      <c r="I208" s="9"/>
    </row>
    <row r="209" spans="2:9" s="2" customFormat="1">
      <c r="B209" s="51"/>
      <c r="C209" s="51"/>
      <c r="D209" s="27"/>
      <c r="E209" s="27"/>
      <c r="H209" s="9"/>
      <c r="I209" s="9"/>
    </row>
    <row r="210" spans="2:9" s="2" customFormat="1">
      <c r="B210" s="51"/>
      <c r="C210" s="51"/>
      <c r="D210" s="27"/>
      <c r="E210" s="27"/>
      <c r="H210" s="9"/>
      <c r="I210" s="9"/>
    </row>
    <row r="211" spans="2:9" s="2" customFormat="1">
      <c r="B211" s="51"/>
      <c r="C211" s="51"/>
      <c r="D211" s="27"/>
      <c r="E211" s="27"/>
      <c r="H211" s="9"/>
      <c r="I211" s="9"/>
    </row>
    <row r="212" spans="2:9" s="2" customFormat="1">
      <c r="B212" s="51"/>
      <c r="C212" s="51"/>
      <c r="D212" s="27"/>
      <c r="E212" s="27"/>
      <c r="H212" s="9"/>
      <c r="I212" s="9"/>
    </row>
    <row r="213" spans="2:9" s="2" customFormat="1">
      <c r="B213" s="51"/>
      <c r="C213" s="51"/>
      <c r="D213" s="27"/>
      <c r="E213" s="27"/>
      <c r="H213" s="9"/>
      <c r="I213" s="9"/>
    </row>
    <row r="214" spans="2:9" s="2" customFormat="1">
      <c r="B214" s="51"/>
      <c r="C214" s="51"/>
      <c r="D214" s="27"/>
      <c r="E214" s="27"/>
      <c r="H214" s="9"/>
      <c r="I214" s="9"/>
    </row>
    <row r="215" spans="2:9" s="2" customFormat="1">
      <c r="B215" s="51"/>
      <c r="C215" s="51"/>
      <c r="D215" s="27"/>
      <c r="E215" s="27"/>
      <c r="H215" s="9"/>
      <c r="I215" s="9"/>
    </row>
    <row r="216" spans="2:9" s="2" customFormat="1">
      <c r="B216" s="51"/>
      <c r="C216" s="51"/>
      <c r="D216" s="27"/>
      <c r="E216" s="27"/>
      <c r="H216" s="9"/>
      <c r="I216" s="9"/>
    </row>
    <row r="217" spans="2:9" s="2" customFormat="1">
      <c r="B217" s="51"/>
      <c r="C217" s="51"/>
      <c r="D217" s="27"/>
      <c r="E217" s="27"/>
      <c r="H217" s="9"/>
      <c r="I217" s="9"/>
    </row>
    <row r="218" spans="2:9" s="2" customFormat="1">
      <c r="B218" s="51"/>
      <c r="C218" s="51"/>
      <c r="D218" s="27"/>
      <c r="E218" s="27"/>
      <c r="H218" s="9"/>
      <c r="I218" s="9"/>
    </row>
    <row r="219" spans="2:9" s="2" customFormat="1">
      <c r="B219" s="51"/>
      <c r="C219" s="51"/>
      <c r="D219" s="27"/>
      <c r="E219" s="27"/>
      <c r="H219" s="9"/>
      <c r="I219" s="9"/>
    </row>
    <row r="220" spans="2:9" s="2" customFormat="1">
      <c r="B220" s="51"/>
      <c r="C220" s="51"/>
      <c r="D220" s="27"/>
      <c r="E220" s="27"/>
      <c r="H220" s="9"/>
      <c r="I220" s="9"/>
    </row>
    <row r="221" spans="2:9" s="2" customFormat="1">
      <c r="B221" s="51"/>
      <c r="C221" s="51"/>
      <c r="D221" s="27"/>
      <c r="E221" s="27"/>
      <c r="H221" s="9"/>
      <c r="I221" s="9"/>
    </row>
    <row r="222" spans="2:9" s="2" customFormat="1">
      <c r="B222" s="51"/>
      <c r="C222" s="51"/>
      <c r="D222" s="27"/>
      <c r="E222" s="27"/>
      <c r="H222" s="9"/>
      <c r="I222" s="9"/>
    </row>
    <row r="223" spans="2:9" s="2" customFormat="1">
      <c r="B223" s="51"/>
      <c r="C223" s="51"/>
      <c r="D223" s="27"/>
      <c r="E223" s="27"/>
      <c r="H223" s="9"/>
      <c r="I223" s="9"/>
    </row>
    <row r="224" spans="2:9" s="2" customFormat="1">
      <c r="B224" s="51"/>
      <c r="C224" s="51"/>
      <c r="D224" s="27"/>
      <c r="E224" s="27"/>
      <c r="H224" s="9"/>
      <c r="I224" s="9"/>
    </row>
    <row r="225" spans="2:9" s="2" customFormat="1">
      <c r="B225" s="51"/>
      <c r="C225" s="51"/>
      <c r="D225" s="27"/>
      <c r="E225" s="27"/>
      <c r="H225" s="9"/>
      <c r="I225" s="9"/>
    </row>
    <row r="226" spans="2:9" s="2" customFormat="1">
      <c r="B226" s="51"/>
      <c r="C226" s="51"/>
      <c r="D226" s="27"/>
      <c r="E226" s="27"/>
      <c r="H226" s="9"/>
      <c r="I226" s="9"/>
    </row>
    <row r="227" spans="2:9" s="2" customFormat="1">
      <c r="B227" s="51"/>
      <c r="C227" s="51"/>
      <c r="D227" s="27"/>
      <c r="E227" s="27"/>
      <c r="H227" s="9"/>
      <c r="I227" s="9"/>
    </row>
    <row r="228" spans="2:9" s="2" customFormat="1">
      <c r="B228" s="51"/>
      <c r="C228" s="51"/>
      <c r="D228" s="27"/>
      <c r="E228" s="27"/>
      <c r="H228" s="9"/>
      <c r="I228" s="9"/>
    </row>
    <row r="229" spans="2:9" s="2" customFormat="1">
      <c r="B229" s="51"/>
      <c r="C229" s="51"/>
      <c r="D229" s="27"/>
      <c r="E229" s="27"/>
      <c r="H229" s="9"/>
      <c r="I229" s="9"/>
    </row>
    <row r="230" spans="2:9" s="2" customFormat="1">
      <c r="B230" s="51"/>
      <c r="C230" s="51"/>
      <c r="D230" s="27"/>
      <c r="E230" s="27"/>
      <c r="H230" s="9"/>
      <c r="I230" s="9"/>
    </row>
    <row r="231" spans="2:9" s="2" customFormat="1">
      <c r="B231" s="51"/>
      <c r="C231" s="51"/>
      <c r="D231" s="27"/>
      <c r="E231" s="27"/>
      <c r="H231" s="9"/>
      <c r="I231" s="9"/>
    </row>
    <row r="232" spans="2:9" s="2" customFormat="1">
      <c r="B232" s="51"/>
      <c r="C232" s="51"/>
      <c r="D232" s="27"/>
      <c r="E232" s="27"/>
      <c r="H232" s="9"/>
      <c r="I232" s="9"/>
    </row>
    <row r="233" spans="2:9" s="2" customFormat="1">
      <c r="B233" s="51"/>
      <c r="C233" s="51"/>
      <c r="D233" s="27"/>
      <c r="E233" s="27"/>
      <c r="H233" s="9"/>
      <c r="I233" s="9"/>
    </row>
    <row r="234" spans="2:9" s="2" customFormat="1">
      <c r="B234" s="51"/>
      <c r="C234" s="51"/>
      <c r="D234" s="27"/>
      <c r="E234" s="27"/>
      <c r="H234" s="9"/>
      <c r="I234" s="9"/>
    </row>
    <row r="235" spans="2:9" s="2" customFormat="1">
      <c r="B235" s="51"/>
      <c r="C235" s="51"/>
      <c r="D235" s="27"/>
      <c r="E235" s="27"/>
      <c r="H235" s="9"/>
      <c r="I235" s="9"/>
    </row>
    <row r="236" spans="2:9" s="2" customFormat="1">
      <c r="B236" s="51"/>
      <c r="C236" s="51"/>
      <c r="D236" s="27"/>
      <c r="E236" s="27"/>
      <c r="H236" s="9"/>
      <c r="I236" s="9"/>
    </row>
    <row r="237" spans="2:9" s="2" customFormat="1">
      <c r="B237" s="51"/>
      <c r="C237" s="51"/>
      <c r="D237" s="27"/>
      <c r="E237" s="27"/>
      <c r="H237" s="9"/>
      <c r="I237" s="9"/>
    </row>
    <row r="238" spans="2:9" s="2" customFormat="1">
      <c r="B238" s="51"/>
      <c r="C238" s="51"/>
      <c r="D238" s="27"/>
      <c r="E238" s="27"/>
      <c r="H238" s="9"/>
      <c r="I238" s="9"/>
    </row>
    <row r="239" spans="2:9" s="2" customFormat="1">
      <c r="B239" s="51"/>
      <c r="C239" s="51"/>
      <c r="D239" s="27"/>
      <c r="E239" s="27"/>
      <c r="H239" s="9"/>
      <c r="I239" s="9"/>
    </row>
    <row r="240" spans="2:9" s="2" customFormat="1">
      <c r="B240" s="51"/>
      <c r="C240" s="51"/>
      <c r="D240" s="27"/>
      <c r="E240" s="27"/>
      <c r="H240" s="9"/>
      <c r="I240" s="9"/>
    </row>
    <row r="241" spans="2:9" s="2" customFormat="1">
      <c r="B241" s="51"/>
      <c r="C241" s="51"/>
      <c r="D241" s="27"/>
      <c r="E241" s="27"/>
      <c r="H241" s="9"/>
      <c r="I241" s="9"/>
    </row>
    <row r="242" spans="2:9" s="2" customFormat="1">
      <c r="B242" s="51"/>
      <c r="C242" s="51"/>
      <c r="D242" s="27"/>
      <c r="E242" s="27"/>
      <c r="H242" s="9"/>
      <c r="I242" s="9"/>
    </row>
    <row r="243" spans="2:9" s="2" customFormat="1">
      <c r="B243" s="51"/>
      <c r="C243" s="51"/>
      <c r="D243" s="27"/>
      <c r="E243" s="27"/>
      <c r="H243" s="9"/>
      <c r="I243" s="9"/>
    </row>
    <row r="244" spans="2:9" s="2" customFormat="1">
      <c r="B244" s="51"/>
      <c r="C244" s="51"/>
      <c r="D244" s="27"/>
      <c r="E244" s="27"/>
      <c r="H244" s="9"/>
      <c r="I244" s="9"/>
    </row>
    <row r="245" spans="2:9" s="2" customFormat="1">
      <c r="B245" s="51"/>
      <c r="C245" s="51"/>
      <c r="D245" s="27"/>
      <c r="E245" s="27"/>
      <c r="H245" s="9"/>
      <c r="I245" s="9"/>
    </row>
    <row r="246" spans="2:9" s="2" customFormat="1">
      <c r="B246" s="51"/>
      <c r="C246" s="51"/>
      <c r="D246" s="27"/>
      <c r="E246" s="27"/>
      <c r="H246" s="9"/>
      <c r="I246" s="9"/>
    </row>
    <row r="247" spans="2:9" s="2" customFormat="1">
      <c r="B247" s="51"/>
      <c r="C247" s="51"/>
      <c r="D247" s="27"/>
      <c r="E247" s="27"/>
      <c r="H247" s="9"/>
      <c r="I247" s="9"/>
    </row>
    <row r="248" spans="2:9" s="2" customFormat="1">
      <c r="B248" s="51"/>
      <c r="C248" s="51"/>
      <c r="D248" s="27"/>
      <c r="E248" s="27"/>
      <c r="H248" s="9"/>
      <c r="I248" s="9"/>
    </row>
    <row r="249" spans="2:9" s="2" customFormat="1">
      <c r="B249" s="51"/>
      <c r="C249" s="51"/>
      <c r="D249" s="27"/>
      <c r="E249" s="27"/>
      <c r="H249" s="9"/>
      <c r="I249" s="9"/>
    </row>
    <row r="250" spans="2:9" s="2" customFormat="1">
      <c r="B250" s="51"/>
      <c r="C250" s="51"/>
      <c r="D250" s="27"/>
      <c r="E250" s="27"/>
      <c r="H250" s="9"/>
      <c r="I250" s="9"/>
    </row>
    <row r="251" spans="2:9" s="2" customFormat="1">
      <c r="B251" s="51"/>
      <c r="C251" s="51"/>
      <c r="D251" s="27"/>
      <c r="E251" s="27"/>
      <c r="H251" s="9"/>
      <c r="I251" s="9"/>
    </row>
    <row r="252" spans="2:9" s="2" customFormat="1">
      <c r="B252" s="51"/>
      <c r="C252" s="51"/>
      <c r="D252" s="27"/>
      <c r="E252" s="27"/>
      <c r="H252" s="9"/>
      <c r="I252" s="9"/>
    </row>
    <row r="253" spans="2:9" s="2" customFormat="1">
      <c r="B253" s="51"/>
      <c r="C253" s="51"/>
      <c r="D253" s="27"/>
      <c r="E253" s="27"/>
      <c r="H253" s="9"/>
      <c r="I253" s="9"/>
    </row>
    <row r="254" spans="2:9" s="2" customFormat="1">
      <c r="B254" s="51"/>
      <c r="C254" s="51"/>
      <c r="D254" s="27"/>
      <c r="E254" s="27"/>
      <c r="H254" s="9"/>
      <c r="I254" s="9"/>
    </row>
    <row r="255" spans="2:9" s="2" customFormat="1">
      <c r="B255" s="51"/>
      <c r="C255" s="51"/>
      <c r="D255" s="27"/>
      <c r="E255" s="27"/>
      <c r="H255" s="9"/>
      <c r="I255" s="9"/>
    </row>
    <row r="256" spans="2:9" s="2" customFormat="1">
      <c r="B256" s="51"/>
      <c r="C256" s="51"/>
      <c r="D256" s="27"/>
      <c r="E256" s="27"/>
      <c r="H256" s="9"/>
      <c r="I256" s="9"/>
    </row>
    <row r="257" spans="2:9" s="2" customFormat="1">
      <c r="B257" s="51"/>
      <c r="C257" s="51"/>
      <c r="D257" s="27"/>
      <c r="E257" s="27"/>
      <c r="H257" s="9"/>
      <c r="I257" s="9"/>
    </row>
    <row r="258" spans="2:9" s="2" customFormat="1">
      <c r="B258" s="51"/>
      <c r="C258" s="51"/>
      <c r="D258" s="27"/>
      <c r="E258" s="27"/>
      <c r="H258" s="9"/>
      <c r="I258" s="9"/>
    </row>
    <row r="259" spans="2:9" s="2" customFormat="1">
      <c r="B259" s="51"/>
      <c r="C259" s="51"/>
      <c r="D259" s="27"/>
      <c r="E259" s="27"/>
      <c r="H259" s="9"/>
      <c r="I259" s="9"/>
    </row>
    <row r="260" spans="2:9" s="2" customFormat="1">
      <c r="B260" s="51"/>
      <c r="C260" s="51"/>
      <c r="D260" s="27"/>
      <c r="E260" s="27"/>
      <c r="H260" s="9"/>
      <c r="I260" s="9"/>
    </row>
    <row r="261" spans="2:9" s="2" customFormat="1">
      <c r="B261" s="51"/>
      <c r="C261" s="51"/>
      <c r="D261" s="27"/>
      <c r="E261" s="27"/>
      <c r="H261" s="9"/>
      <c r="I261" s="9"/>
    </row>
    <row r="262" spans="2:9" s="2" customFormat="1">
      <c r="B262" s="51"/>
      <c r="C262" s="51"/>
      <c r="D262" s="27"/>
      <c r="E262" s="27"/>
      <c r="H262" s="9"/>
      <c r="I262" s="9"/>
    </row>
    <row r="263" spans="2:9" s="2" customFormat="1">
      <c r="B263" s="51"/>
      <c r="C263" s="51"/>
      <c r="D263" s="27"/>
      <c r="E263" s="27"/>
      <c r="H263" s="9"/>
      <c r="I263" s="9"/>
    </row>
    <row r="264" spans="2:9" s="2" customFormat="1">
      <c r="B264" s="51"/>
      <c r="C264" s="51"/>
      <c r="D264" s="27"/>
      <c r="E264" s="27"/>
      <c r="H264" s="9"/>
      <c r="I264" s="9"/>
    </row>
    <row r="265" spans="2:9" s="2" customFormat="1">
      <c r="B265" s="51"/>
      <c r="C265" s="51"/>
      <c r="D265" s="27"/>
      <c r="E265" s="27"/>
      <c r="H265" s="9"/>
      <c r="I265" s="9"/>
    </row>
    <row r="266" spans="2:9" s="2" customFormat="1">
      <c r="B266" s="51"/>
      <c r="C266" s="51"/>
      <c r="D266" s="27"/>
      <c r="E266" s="27"/>
      <c r="H266" s="9"/>
      <c r="I266" s="9"/>
    </row>
    <row r="267" spans="2:9" s="2" customFormat="1">
      <c r="B267" s="51"/>
      <c r="C267" s="51"/>
      <c r="D267" s="27"/>
      <c r="E267" s="27"/>
      <c r="H267" s="9"/>
      <c r="I267" s="9"/>
    </row>
    <row r="268" spans="2:9" s="2" customFormat="1">
      <c r="B268" s="51"/>
      <c r="C268" s="51"/>
      <c r="D268" s="27"/>
      <c r="E268" s="27"/>
      <c r="H268" s="9"/>
      <c r="I268" s="9"/>
    </row>
    <row r="269" spans="2:9" s="2" customFormat="1">
      <c r="B269" s="51"/>
      <c r="C269" s="51"/>
      <c r="D269" s="27"/>
      <c r="E269" s="27"/>
      <c r="H269" s="9"/>
      <c r="I269" s="9"/>
    </row>
    <row r="270" spans="2:9" s="2" customFormat="1">
      <c r="B270" s="51"/>
      <c r="C270" s="51"/>
      <c r="D270" s="27"/>
      <c r="E270" s="27"/>
      <c r="H270" s="9"/>
      <c r="I270" s="9"/>
    </row>
    <row r="271" spans="2:9" s="2" customFormat="1">
      <c r="B271" s="51"/>
      <c r="C271" s="51"/>
      <c r="D271" s="27"/>
      <c r="E271" s="27"/>
      <c r="H271" s="9"/>
      <c r="I271" s="9"/>
    </row>
    <row r="272" spans="2:9" s="2" customFormat="1">
      <c r="B272" s="51"/>
      <c r="C272" s="51"/>
      <c r="D272" s="27"/>
      <c r="E272" s="27"/>
      <c r="H272" s="9"/>
      <c r="I272" s="9"/>
    </row>
    <row r="273" spans="2:9" s="2" customFormat="1">
      <c r="B273" s="51"/>
      <c r="C273" s="51"/>
      <c r="D273" s="27"/>
      <c r="E273" s="27"/>
      <c r="H273" s="9"/>
      <c r="I273" s="9"/>
    </row>
    <row r="274" spans="2:9" s="2" customFormat="1">
      <c r="B274" s="51"/>
      <c r="C274" s="51"/>
      <c r="D274" s="27"/>
      <c r="E274" s="27"/>
      <c r="H274" s="9"/>
      <c r="I274" s="9"/>
    </row>
    <row r="275" spans="2:9" s="2" customFormat="1">
      <c r="B275" s="51"/>
      <c r="C275" s="51"/>
      <c r="D275" s="27"/>
      <c r="E275" s="27"/>
      <c r="H275" s="9"/>
      <c r="I275" s="9"/>
    </row>
    <row r="276" spans="2:9" s="2" customFormat="1">
      <c r="B276" s="51"/>
      <c r="C276" s="51"/>
      <c r="D276" s="27"/>
      <c r="E276" s="27"/>
      <c r="H276" s="9"/>
      <c r="I276" s="9"/>
    </row>
    <row r="277" spans="2:9" s="2" customFormat="1">
      <c r="B277" s="51"/>
      <c r="C277" s="51"/>
      <c r="D277" s="27"/>
      <c r="E277" s="27"/>
      <c r="H277" s="9"/>
      <c r="I277" s="9"/>
    </row>
    <row r="278" spans="2:9" s="2" customFormat="1">
      <c r="B278" s="51"/>
      <c r="C278" s="51"/>
      <c r="D278" s="27"/>
      <c r="E278" s="27"/>
      <c r="H278" s="9"/>
      <c r="I278" s="9"/>
    </row>
    <row r="279" spans="2:9" s="2" customFormat="1">
      <c r="B279" s="51"/>
      <c r="C279" s="51"/>
      <c r="D279" s="27"/>
      <c r="E279" s="27"/>
      <c r="H279" s="9"/>
      <c r="I279" s="9"/>
    </row>
    <row r="280" spans="2:9" s="2" customFormat="1">
      <c r="B280" s="51"/>
      <c r="C280" s="51"/>
      <c r="D280" s="27"/>
      <c r="E280" s="27"/>
      <c r="H280" s="9"/>
      <c r="I280" s="9"/>
    </row>
    <row r="281" spans="2:9" s="2" customFormat="1">
      <c r="B281" s="51"/>
      <c r="C281" s="51"/>
      <c r="D281" s="27"/>
      <c r="E281" s="27"/>
      <c r="H281" s="9"/>
      <c r="I281" s="9"/>
    </row>
    <row r="282" spans="2:9" s="2" customFormat="1">
      <c r="B282" s="51"/>
      <c r="C282" s="51"/>
      <c r="D282" s="27"/>
      <c r="E282" s="27"/>
      <c r="H282" s="9"/>
      <c r="I282" s="9"/>
    </row>
    <row r="283" spans="2:9" s="2" customFormat="1">
      <c r="B283" s="51"/>
      <c r="C283" s="51"/>
      <c r="D283" s="27"/>
      <c r="E283" s="27"/>
      <c r="H283" s="9"/>
      <c r="I283" s="9"/>
    </row>
    <row r="284" spans="2:9" s="2" customFormat="1">
      <c r="B284" s="51"/>
      <c r="C284" s="51"/>
      <c r="D284" s="27"/>
      <c r="E284" s="27"/>
      <c r="H284" s="9"/>
      <c r="I284" s="9"/>
    </row>
    <row r="285" spans="2:9" s="2" customFormat="1">
      <c r="B285" s="51"/>
      <c r="C285" s="51"/>
      <c r="D285" s="27"/>
      <c r="E285" s="27"/>
      <c r="H285" s="9"/>
      <c r="I285" s="9"/>
    </row>
    <row r="286" spans="2:9" s="2" customFormat="1">
      <c r="B286" s="51"/>
      <c r="C286" s="51"/>
      <c r="D286" s="27"/>
      <c r="E286" s="27"/>
      <c r="H286" s="9"/>
      <c r="I286" s="9"/>
    </row>
    <row r="287" spans="2:9" s="2" customFormat="1">
      <c r="B287" s="51"/>
      <c r="C287" s="51"/>
      <c r="D287" s="27"/>
      <c r="E287" s="27"/>
      <c r="H287" s="9"/>
      <c r="I287" s="9"/>
    </row>
    <row r="288" spans="2:9" s="2" customFormat="1">
      <c r="B288" s="51"/>
      <c r="C288" s="51"/>
      <c r="D288" s="27"/>
      <c r="E288" s="27"/>
      <c r="H288" s="9"/>
      <c r="I288" s="9"/>
    </row>
    <row r="289" spans="2:9" s="2" customFormat="1">
      <c r="B289" s="51"/>
      <c r="C289" s="51"/>
      <c r="D289" s="27"/>
      <c r="E289" s="27"/>
      <c r="H289" s="9"/>
      <c r="I289" s="9"/>
    </row>
    <row r="290" spans="2:9" s="2" customFormat="1">
      <c r="B290" s="51"/>
      <c r="C290" s="51"/>
      <c r="D290" s="27"/>
      <c r="E290" s="27"/>
      <c r="H290" s="9"/>
      <c r="I290" s="9"/>
    </row>
    <row r="291" spans="2:9" s="2" customFormat="1">
      <c r="B291" s="51"/>
      <c r="C291" s="51"/>
      <c r="D291" s="27"/>
      <c r="E291" s="27"/>
      <c r="H291" s="9"/>
      <c r="I291" s="9"/>
    </row>
    <row r="292" spans="2:9" s="2" customFormat="1">
      <c r="B292" s="51"/>
      <c r="C292" s="51"/>
      <c r="D292" s="27"/>
      <c r="E292" s="27"/>
      <c r="H292" s="9"/>
      <c r="I292" s="9"/>
    </row>
    <row r="293" spans="2:9" s="2" customFormat="1">
      <c r="B293" s="51"/>
      <c r="C293" s="51"/>
      <c r="D293" s="27"/>
      <c r="E293" s="27"/>
      <c r="H293" s="9"/>
      <c r="I293" s="9"/>
    </row>
    <row r="294" spans="2:9" s="2" customFormat="1">
      <c r="B294" s="51"/>
      <c r="C294" s="51"/>
      <c r="D294" s="27"/>
      <c r="E294" s="27"/>
      <c r="H294" s="9"/>
      <c r="I294" s="9"/>
    </row>
    <row r="295" spans="2:9" s="2" customFormat="1">
      <c r="B295" s="51"/>
      <c r="C295" s="51"/>
      <c r="D295" s="27"/>
      <c r="E295" s="27"/>
      <c r="H295" s="9"/>
      <c r="I295" s="9"/>
    </row>
    <row r="296" spans="2:9" s="2" customFormat="1">
      <c r="B296" s="51"/>
      <c r="C296" s="51"/>
      <c r="D296" s="27"/>
      <c r="E296" s="27"/>
      <c r="H296" s="9"/>
      <c r="I296" s="9"/>
    </row>
    <row r="297" spans="2:9" s="2" customFormat="1">
      <c r="B297" s="51"/>
      <c r="C297" s="51"/>
      <c r="D297" s="27"/>
      <c r="E297" s="27"/>
      <c r="H297" s="9"/>
      <c r="I297" s="9"/>
    </row>
    <row r="298" spans="2:9" s="2" customFormat="1">
      <c r="B298" s="51"/>
      <c r="C298" s="51"/>
      <c r="D298" s="27"/>
      <c r="E298" s="27"/>
      <c r="H298" s="9"/>
      <c r="I298" s="9"/>
    </row>
    <row r="299" spans="2:9" s="2" customFormat="1">
      <c r="B299" s="51"/>
      <c r="C299" s="51"/>
      <c r="D299" s="27"/>
      <c r="E299" s="27"/>
      <c r="H299" s="9"/>
      <c r="I299" s="9"/>
    </row>
    <row r="300" spans="2:9" s="2" customFormat="1">
      <c r="B300" s="51"/>
      <c r="C300" s="51"/>
      <c r="D300" s="27"/>
      <c r="E300" s="27"/>
      <c r="H300" s="9"/>
      <c r="I300" s="9"/>
    </row>
    <row r="301" spans="2:9" s="2" customFormat="1">
      <c r="B301" s="51"/>
      <c r="C301" s="51"/>
      <c r="D301" s="27"/>
      <c r="E301" s="27"/>
      <c r="H301" s="9"/>
      <c r="I301" s="9"/>
    </row>
    <row r="302" spans="2:9" s="2" customFormat="1">
      <c r="B302" s="51"/>
      <c r="C302" s="51"/>
      <c r="D302" s="27"/>
      <c r="E302" s="27"/>
      <c r="H302" s="9"/>
      <c r="I302" s="9"/>
    </row>
    <row r="303" spans="2:9" s="2" customFormat="1">
      <c r="B303" s="51"/>
      <c r="C303" s="51"/>
      <c r="D303" s="27"/>
      <c r="E303" s="27"/>
      <c r="H303" s="9"/>
      <c r="I303" s="9"/>
    </row>
    <row r="304" spans="2:9" s="2" customFormat="1">
      <c r="B304" s="51"/>
      <c r="C304" s="51"/>
      <c r="D304" s="27"/>
      <c r="E304" s="27"/>
      <c r="H304" s="9"/>
      <c r="I304" s="9"/>
    </row>
    <row r="305" spans="2:9" s="2" customFormat="1">
      <c r="B305" s="51"/>
      <c r="C305" s="51"/>
      <c r="D305" s="27"/>
      <c r="E305" s="27"/>
      <c r="H305" s="9"/>
      <c r="I305" s="9"/>
    </row>
    <row r="306" spans="2:9" s="2" customFormat="1">
      <c r="B306" s="51"/>
      <c r="C306" s="51"/>
      <c r="D306" s="27"/>
      <c r="E306" s="27"/>
      <c r="H306" s="9"/>
      <c r="I306" s="9"/>
    </row>
    <row r="307" spans="2:9" s="2" customFormat="1">
      <c r="B307" s="51"/>
      <c r="C307" s="51"/>
      <c r="D307" s="27"/>
      <c r="E307" s="27"/>
      <c r="H307" s="9"/>
      <c r="I307" s="9"/>
    </row>
    <row r="308" spans="2:9" s="2" customFormat="1">
      <c r="B308" s="51"/>
      <c r="C308" s="51"/>
      <c r="D308" s="27"/>
      <c r="E308" s="27"/>
      <c r="H308" s="9"/>
      <c r="I308" s="9"/>
    </row>
    <row r="309" spans="2:9" s="2" customFormat="1">
      <c r="B309" s="51"/>
      <c r="C309" s="51"/>
      <c r="D309" s="27"/>
      <c r="E309" s="27"/>
      <c r="H309" s="9"/>
      <c r="I309" s="9"/>
    </row>
    <row r="310" spans="2:9" s="2" customFormat="1">
      <c r="B310" s="51"/>
      <c r="C310" s="51"/>
      <c r="D310" s="27"/>
      <c r="E310" s="27"/>
      <c r="H310" s="9"/>
      <c r="I310" s="9"/>
    </row>
    <row r="311" spans="2:9" s="2" customFormat="1">
      <c r="B311" s="51"/>
      <c r="C311" s="51"/>
      <c r="D311" s="27"/>
      <c r="E311" s="27"/>
      <c r="H311" s="9"/>
      <c r="I311" s="9"/>
    </row>
    <row r="312" spans="2:9" s="2" customFormat="1">
      <c r="B312" s="51"/>
      <c r="C312" s="51"/>
      <c r="D312" s="27"/>
      <c r="E312" s="27"/>
      <c r="H312" s="9"/>
      <c r="I312" s="9"/>
    </row>
    <row r="313" spans="2:9" s="2" customFormat="1">
      <c r="B313" s="51"/>
      <c r="C313" s="51"/>
      <c r="D313" s="27"/>
      <c r="E313" s="27"/>
      <c r="H313" s="9"/>
      <c r="I313" s="9"/>
    </row>
    <row r="314" spans="2:9" s="2" customFormat="1">
      <c r="B314" s="51"/>
      <c r="C314" s="51"/>
      <c r="D314" s="27"/>
      <c r="E314" s="27"/>
      <c r="H314" s="9"/>
      <c r="I314" s="9"/>
    </row>
    <row r="315" spans="2:9" s="2" customFormat="1">
      <c r="B315" s="51"/>
      <c r="C315" s="51"/>
      <c r="D315" s="27"/>
      <c r="E315" s="27"/>
      <c r="H315" s="9"/>
      <c r="I315" s="9"/>
    </row>
    <row r="316" spans="2:9" s="2" customFormat="1">
      <c r="B316" s="51"/>
      <c r="C316" s="51"/>
      <c r="D316" s="27"/>
      <c r="E316" s="27"/>
      <c r="H316" s="9"/>
      <c r="I316" s="9"/>
    </row>
    <row r="317" spans="2:9" s="2" customFormat="1">
      <c r="B317" s="51"/>
      <c r="C317" s="51"/>
      <c r="D317" s="27"/>
      <c r="E317" s="27"/>
      <c r="H317" s="9"/>
      <c r="I317" s="9"/>
    </row>
    <row r="318" spans="2:9" s="2" customFormat="1">
      <c r="B318" s="51"/>
      <c r="C318" s="51"/>
      <c r="D318" s="27"/>
      <c r="E318" s="27"/>
      <c r="H318" s="9"/>
      <c r="I318" s="9"/>
    </row>
    <row r="319" spans="2:9" s="2" customFormat="1">
      <c r="B319" s="51"/>
      <c r="C319" s="51"/>
      <c r="D319" s="27"/>
      <c r="E319" s="27"/>
      <c r="H319" s="9"/>
      <c r="I319" s="9"/>
    </row>
    <row r="320" spans="2:9" s="2" customFormat="1">
      <c r="B320" s="51"/>
      <c r="C320" s="51"/>
      <c r="D320" s="27"/>
      <c r="E320" s="27"/>
      <c r="H320" s="9"/>
      <c r="I320" s="9"/>
    </row>
    <row r="321" spans="2:9" s="2" customFormat="1">
      <c r="B321" s="51"/>
      <c r="C321" s="51"/>
      <c r="D321" s="27"/>
      <c r="E321" s="27"/>
      <c r="H321" s="9"/>
      <c r="I321" s="9"/>
    </row>
    <row r="322" spans="2:9" s="2" customFormat="1">
      <c r="B322" s="51"/>
      <c r="C322" s="51"/>
      <c r="D322" s="27"/>
      <c r="E322" s="27"/>
      <c r="H322" s="9"/>
      <c r="I322" s="9"/>
    </row>
    <row r="323" spans="2:9" s="2" customFormat="1">
      <c r="B323" s="51"/>
      <c r="C323" s="51"/>
      <c r="D323" s="27"/>
      <c r="E323" s="27"/>
      <c r="H323" s="9"/>
      <c r="I323" s="9"/>
    </row>
    <row r="324" spans="2:9" s="2" customFormat="1">
      <c r="B324" s="51"/>
      <c r="C324" s="51"/>
      <c r="D324" s="27"/>
      <c r="E324" s="27"/>
      <c r="H324" s="9"/>
      <c r="I324" s="9"/>
    </row>
    <row r="325" spans="2:9" s="2" customFormat="1">
      <c r="B325" s="51"/>
      <c r="C325" s="51"/>
      <c r="D325" s="27"/>
      <c r="E325" s="27"/>
      <c r="H325" s="9"/>
      <c r="I325" s="9"/>
    </row>
    <row r="326" spans="2:9" s="2" customFormat="1">
      <c r="B326" s="51"/>
      <c r="C326" s="51"/>
      <c r="D326" s="27"/>
      <c r="E326" s="27"/>
      <c r="H326" s="9"/>
      <c r="I326" s="9"/>
    </row>
    <row r="327" spans="2:9" s="2" customFormat="1">
      <c r="B327" s="51"/>
      <c r="C327" s="51"/>
      <c r="D327" s="27"/>
      <c r="E327" s="27"/>
      <c r="H327" s="9"/>
      <c r="I327" s="9"/>
    </row>
    <row r="328" spans="2:9" s="2" customFormat="1">
      <c r="B328" s="51"/>
      <c r="C328" s="51"/>
      <c r="D328" s="27"/>
      <c r="E328" s="27"/>
      <c r="H328" s="9"/>
      <c r="I328" s="9"/>
    </row>
    <row r="329" spans="2:9" s="2" customFormat="1">
      <c r="B329" s="51"/>
      <c r="C329" s="51"/>
      <c r="D329" s="27"/>
      <c r="E329" s="27"/>
      <c r="H329" s="9"/>
      <c r="I329" s="9"/>
    </row>
    <row r="330" spans="2:9" s="2" customFormat="1">
      <c r="B330" s="51"/>
      <c r="C330" s="51"/>
      <c r="D330" s="27"/>
      <c r="E330" s="27"/>
      <c r="H330" s="9"/>
      <c r="I330" s="9"/>
    </row>
    <row r="331" spans="2:9" s="2" customFormat="1">
      <c r="B331" s="51"/>
      <c r="C331" s="51"/>
      <c r="D331" s="27"/>
      <c r="E331" s="27"/>
      <c r="H331" s="9"/>
      <c r="I331" s="9"/>
    </row>
    <row r="332" spans="2:9" s="2" customFormat="1">
      <c r="B332" s="51"/>
      <c r="C332" s="51"/>
      <c r="D332" s="27"/>
      <c r="E332" s="27"/>
      <c r="H332" s="9"/>
      <c r="I332" s="9"/>
    </row>
    <row r="333" spans="2:9" s="2" customFormat="1">
      <c r="B333" s="51"/>
      <c r="C333" s="51"/>
      <c r="D333" s="27"/>
      <c r="E333" s="27"/>
      <c r="H333" s="9"/>
      <c r="I333" s="9"/>
    </row>
    <row r="334" spans="2:9" s="2" customFormat="1">
      <c r="B334" s="51"/>
      <c r="C334" s="51"/>
      <c r="D334" s="27"/>
      <c r="E334" s="27"/>
      <c r="H334" s="9"/>
      <c r="I334" s="9"/>
    </row>
    <row r="335" spans="2:9" s="2" customFormat="1">
      <c r="B335" s="51"/>
      <c r="C335" s="51"/>
      <c r="D335" s="27"/>
      <c r="E335" s="27"/>
      <c r="H335" s="9"/>
      <c r="I335" s="9"/>
    </row>
    <row r="336" spans="2:9" s="2" customFormat="1">
      <c r="B336" s="51"/>
      <c r="C336" s="51"/>
      <c r="D336" s="27"/>
      <c r="E336" s="27"/>
      <c r="H336" s="9"/>
      <c r="I336" s="9"/>
    </row>
    <row r="337" spans="2:9" s="2" customFormat="1">
      <c r="B337" s="51"/>
      <c r="C337" s="51"/>
      <c r="D337" s="27"/>
      <c r="E337" s="27"/>
      <c r="H337" s="9"/>
      <c r="I337" s="9"/>
    </row>
    <row r="338" spans="2:9" s="2" customFormat="1">
      <c r="B338" s="51"/>
      <c r="C338" s="51"/>
      <c r="D338" s="27"/>
      <c r="E338" s="27"/>
      <c r="H338" s="9"/>
      <c r="I338" s="9"/>
    </row>
    <row r="339" spans="2:9" s="2" customFormat="1">
      <c r="B339" s="51"/>
      <c r="C339" s="51"/>
      <c r="D339" s="27"/>
      <c r="E339" s="27"/>
      <c r="H339" s="9"/>
      <c r="I339" s="9"/>
    </row>
    <row r="340" spans="2:9" s="2" customFormat="1">
      <c r="B340" s="51"/>
      <c r="C340" s="51"/>
      <c r="D340" s="27"/>
      <c r="E340" s="27"/>
      <c r="H340" s="9"/>
      <c r="I340" s="9"/>
    </row>
    <row r="341" spans="2:9" s="2" customFormat="1">
      <c r="B341" s="51"/>
      <c r="C341" s="51"/>
      <c r="D341" s="27"/>
      <c r="E341" s="27"/>
      <c r="H341" s="9"/>
      <c r="I341" s="9"/>
    </row>
    <row r="342" spans="2:9" s="2" customFormat="1">
      <c r="B342" s="51"/>
      <c r="C342" s="51"/>
      <c r="D342" s="27"/>
      <c r="E342" s="27"/>
      <c r="H342" s="9"/>
      <c r="I342" s="9"/>
    </row>
    <row r="343" spans="2:9" s="2" customFormat="1">
      <c r="B343" s="51"/>
      <c r="C343" s="51"/>
      <c r="D343" s="27"/>
      <c r="E343" s="27"/>
      <c r="H343" s="9"/>
      <c r="I343" s="9"/>
    </row>
    <row r="344" spans="2:9" s="2" customFormat="1">
      <c r="B344" s="51"/>
      <c r="C344" s="51"/>
      <c r="D344" s="27"/>
      <c r="E344" s="27"/>
      <c r="H344" s="9"/>
      <c r="I344" s="9"/>
    </row>
    <row r="345" spans="2:9" s="2" customFormat="1">
      <c r="B345" s="51"/>
      <c r="C345" s="51"/>
      <c r="D345" s="27"/>
      <c r="E345" s="27"/>
      <c r="H345" s="9"/>
      <c r="I345" s="9"/>
    </row>
    <row r="346" spans="2:9" s="2" customFormat="1">
      <c r="B346" s="51"/>
      <c r="C346" s="51"/>
      <c r="D346" s="27"/>
      <c r="E346" s="27"/>
      <c r="H346" s="9"/>
      <c r="I346" s="9"/>
    </row>
    <row r="347" spans="2:9" s="2" customFormat="1">
      <c r="B347" s="51"/>
      <c r="C347" s="51"/>
      <c r="D347" s="27"/>
      <c r="E347" s="27"/>
      <c r="H347" s="9"/>
      <c r="I347" s="9"/>
    </row>
    <row r="348" spans="2:9" s="2" customFormat="1">
      <c r="B348" s="51"/>
      <c r="C348" s="51"/>
      <c r="D348" s="27"/>
      <c r="E348" s="27"/>
      <c r="H348" s="9"/>
      <c r="I348" s="9"/>
    </row>
    <row r="349" spans="2:9" s="2" customFormat="1">
      <c r="B349" s="51"/>
      <c r="C349" s="51"/>
      <c r="D349" s="27"/>
      <c r="E349" s="27"/>
      <c r="H349" s="9"/>
      <c r="I349" s="9"/>
    </row>
    <row r="350" spans="2:9" s="2" customFormat="1">
      <c r="B350" s="51"/>
      <c r="C350" s="51"/>
      <c r="D350" s="27"/>
      <c r="E350" s="27"/>
      <c r="H350" s="9"/>
      <c r="I350" s="9"/>
    </row>
    <row r="351" spans="2:9" s="2" customFormat="1">
      <c r="B351" s="51"/>
      <c r="C351" s="51"/>
      <c r="D351" s="27"/>
      <c r="E351" s="27"/>
      <c r="H351" s="9"/>
      <c r="I351" s="9"/>
    </row>
    <row r="352" spans="2:9" s="2" customFormat="1">
      <c r="B352" s="51"/>
      <c r="C352" s="51"/>
      <c r="D352" s="27"/>
      <c r="E352" s="27"/>
      <c r="H352" s="9"/>
      <c r="I352" s="9"/>
    </row>
    <row r="353" spans="2:9" s="2" customFormat="1">
      <c r="B353" s="51"/>
      <c r="C353" s="51"/>
      <c r="D353" s="27"/>
      <c r="E353" s="27"/>
      <c r="H353" s="9"/>
      <c r="I353" s="9"/>
    </row>
    <row r="354" spans="2:9" s="2" customFormat="1">
      <c r="B354" s="51"/>
      <c r="C354" s="51"/>
      <c r="D354" s="27"/>
      <c r="E354" s="27"/>
      <c r="H354" s="9"/>
      <c r="I354" s="9"/>
    </row>
    <row r="355" spans="2:9" s="2" customFormat="1">
      <c r="B355" s="51"/>
      <c r="C355" s="51"/>
      <c r="D355" s="27"/>
      <c r="E355" s="27"/>
      <c r="H355" s="9"/>
      <c r="I355" s="9"/>
    </row>
    <row r="356" spans="2:9" s="2" customFormat="1">
      <c r="B356" s="51"/>
      <c r="C356" s="51"/>
      <c r="D356" s="27"/>
      <c r="E356" s="27"/>
      <c r="H356" s="9"/>
      <c r="I356" s="9"/>
    </row>
    <row r="357" spans="2:9" s="2" customFormat="1">
      <c r="B357" s="51"/>
      <c r="C357" s="51"/>
      <c r="D357" s="27"/>
      <c r="E357" s="27"/>
      <c r="H357" s="9"/>
      <c r="I357" s="9"/>
    </row>
    <row r="358" spans="2:9" s="2" customFormat="1">
      <c r="B358" s="51"/>
      <c r="C358" s="51"/>
      <c r="D358" s="27"/>
      <c r="E358" s="27"/>
      <c r="H358" s="9"/>
      <c r="I358" s="9"/>
    </row>
    <row r="359" spans="2:9" s="2" customFormat="1">
      <c r="B359" s="51"/>
      <c r="C359" s="51"/>
      <c r="D359" s="27"/>
      <c r="E359" s="27"/>
      <c r="H359" s="9"/>
      <c r="I359" s="9"/>
    </row>
    <row r="360" spans="2:9" s="2" customFormat="1">
      <c r="B360" s="51"/>
      <c r="C360" s="51"/>
      <c r="D360" s="27"/>
      <c r="E360" s="27"/>
      <c r="H360" s="9"/>
      <c r="I360" s="9"/>
    </row>
    <row r="361" spans="2:9" s="2" customFormat="1">
      <c r="B361" s="51"/>
      <c r="C361" s="51"/>
      <c r="D361" s="27"/>
      <c r="E361" s="27"/>
      <c r="H361" s="9"/>
      <c r="I361" s="9"/>
    </row>
    <row r="362" spans="2:9" s="2" customFormat="1">
      <c r="B362" s="51"/>
      <c r="C362" s="51"/>
      <c r="D362" s="27"/>
      <c r="E362" s="27"/>
      <c r="H362" s="9"/>
      <c r="I362" s="9"/>
    </row>
    <row r="363" spans="2:9" s="2" customFormat="1">
      <c r="B363" s="51"/>
      <c r="C363" s="51"/>
      <c r="D363" s="27"/>
      <c r="E363" s="27"/>
      <c r="H363" s="9"/>
      <c r="I363" s="9"/>
    </row>
    <row r="364" spans="2:9" s="2" customFormat="1">
      <c r="B364" s="51"/>
      <c r="C364" s="51"/>
      <c r="D364" s="27"/>
      <c r="E364" s="27"/>
      <c r="H364" s="9"/>
      <c r="I364" s="9"/>
    </row>
    <row r="365" spans="2:9" s="2" customFormat="1">
      <c r="B365" s="51"/>
      <c r="C365" s="51"/>
      <c r="D365" s="27"/>
      <c r="E365" s="27"/>
      <c r="H365" s="9"/>
      <c r="I365" s="9"/>
    </row>
    <row r="366" spans="2:9" s="2" customFormat="1">
      <c r="B366" s="51"/>
      <c r="C366" s="51"/>
      <c r="D366" s="27"/>
      <c r="E366" s="27"/>
      <c r="H366" s="9"/>
      <c r="I366" s="9"/>
    </row>
    <row r="367" spans="2:9" s="2" customFormat="1">
      <c r="B367" s="51"/>
      <c r="C367" s="51"/>
      <c r="D367" s="27"/>
      <c r="E367" s="27"/>
      <c r="H367" s="9"/>
      <c r="I367" s="9"/>
    </row>
    <row r="368" spans="2:9" s="2" customFormat="1">
      <c r="B368" s="51"/>
      <c r="C368" s="51"/>
      <c r="D368" s="27"/>
      <c r="E368" s="27"/>
      <c r="H368" s="9"/>
      <c r="I368" s="9"/>
    </row>
    <row r="369" spans="2:9" s="2" customFormat="1">
      <c r="B369" s="51"/>
      <c r="C369" s="51"/>
      <c r="D369" s="27"/>
      <c r="E369" s="27"/>
      <c r="H369" s="9"/>
      <c r="I369" s="9"/>
    </row>
    <row r="370" spans="2:9" s="2" customFormat="1">
      <c r="B370" s="51"/>
      <c r="C370" s="51"/>
      <c r="D370" s="27"/>
      <c r="E370" s="27"/>
      <c r="H370" s="9"/>
      <c r="I370" s="9"/>
    </row>
    <row r="371" spans="2:9" s="2" customFormat="1">
      <c r="B371" s="51"/>
      <c r="C371" s="51"/>
      <c r="D371" s="27"/>
      <c r="E371" s="27"/>
      <c r="H371" s="9"/>
      <c r="I371" s="9"/>
    </row>
    <row r="372" spans="2:9" s="2" customFormat="1">
      <c r="B372" s="51"/>
      <c r="C372" s="51"/>
      <c r="D372" s="27"/>
      <c r="E372" s="27"/>
      <c r="H372" s="9"/>
      <c r="I372" s="9"/>
    </row>
    <row r="373" spans="2:9" s="2" customFormat="1">
      <c r="B373" s="51"/>
      <c r="C373" s="51"/>
      <c r="D373" s="27"/>
      <c r="E373" s="27"/>
      <c r="H373" s="9"/>
      <c r="I373" s="9"/>
    </row>
    <row r="374" spans="2:9" s="2" customFormat="1">
      <c r="B374" s="51"/>
      <c r="C374" s="51"/>
      <c r="D374" s="27"/>
      <c r="E374" s="27"/>
      <c r="H374" s="9"/>
      <c r="I374" s="9"/>
    </row>
    <row r="375" spans="2:9" s="2" customFormat="1">
      <c r="B375" s="51"/>
      <c r="C375" s="51"/>
      <c r="D375" s="27"/>
      <c r="E375" s="27"/>
      <c r="H375" s="9"/>
      <c r="I375" s="9"/>
    </row>
    <row r="376" spans="2:9" s="2" customFormat="1">
      <c r="B376" s="51"/>
      <c r="C376" s="51"/>
      <c r="D376" s="27"/>
      <c r="E376" s="27"/>
      <c r="H376" s="9"/>
      <c r="I376" s="9"/>
    </row>
    <row r="377" spans="2:9" s="2" customFormat="1">
      <c r="B377" s="51"/>
      <c r="C377" s="51"/>
      <c r="D377" s="27"/>
      <c r="E377" s="27"/>
      <c r="H377" s="9"/>
      <c r="I377" s="9"/>
    </row>
    <row r="378" spans="2:9" s="2" customFormat="1">
      <c r="B378" s="51"/>
      <c r="C378" s="51"/>
      <c r="D378" s="27"/>
      <c r="E378" s="27"/>
      <c r="H378" s="9"/>
      <c r="I378" s="9"/>
    </row>
    <row r="379" spans="2:9" s="2" customFormat="1">
      <c r="B379" s="51"/>
      <c r="C379" s="51"/>
      <c r="D379" s="27"/>
      <c r="E379" s="27"/>
      <c r="H379" s="9"/>
      <c r="I379" s="9"/>
    </row>
    <row r="380" spans="2:9" s="2" customFormat="1">
      <c r="B380" s="51"/>
      <c r="C380" s="51"/>
      <c r="D380" s="27"/>
      <c r="E380" s="27"/>
      <c r="H380" s="9"/>
      <c r="I380" s="9"/>
    </row>
    <row r="381" spans="2:9" s="2" customFormat="1">
      <c r="B381" s="51"/>
      <c r="C381" s="51"/>
      <c r="D381" s="27"/>
      <c r="E381" s="27"/>
      <c r="H381" s="9"/>
      <c r="I381" s="9"/>
    </row>
    <row r="382" spans="2:9" s="2" customFormat="1">
      <c r="B382" s="51"/>
      <c r="C382" s="51"/>
      <c r="D382" s="27"/>
      <c r="E382" s="27"/>
      <c r="H382" s="9"/>
      <c r="I382" s="9"/>
    </row>
    <row r="383" spans="2:9" s="2" customFormat="1">
      <c r="B383" s="51"/>
      <c r="C383" s="51"/>
      <c r="D383" s="27"/>
      <c r="E383" s="27"/>
      <c r="H383" s="9"/>
      <c r="I383" s="9"/>
    </row>
    <row r="384" spans="2:9" s="2" customFormat="1">
      <c r="B384" s="51"/>
      <c r="C384" s="51"/>
      <c r="D384" s="27"/>
      <c r="E384" s="27"/>
      <c r="H384" s="9"/>
      <c r="I384" s="9"/>
    </row>
    <row r="385" spans="2:9" s="2" customFormat="1">
      <c r="B385" s="51"/>
      <c r="C385" s="51"/>
      <c r="D385" s="27"/>
      <c r="E385" s="27"/>
      <c r="H385" s="9"/>
      <c r="I385" s="9"/>
    </row>
    <row r="386" spans="2:9" s="2" customFormat="1">
      <c r="B386" s="51"/>
      <c r="C386" s="51"/>
      <c r="D386" s="27"/>
      <c r="E386" s="27"/>
      <c r="H386" s="9"/>
      <c r="I386" s="9"/>
    </row>
    <row r="387" spans="2:9" s="2" customFormat="1">
      <c r="B387" s="51"/>
      <c r="C387" s="51"/>
      <c r="D387" s="27"/>
      <c r="E387" s="27"/>
      <c r="H387" s="9"/>
      <c r="I387" s="9"/>
    </row>
    <row r="388" spans="2:9" s="2" customFormat="1">
      <c r="B388" s="51"/>
      <c r="C388" s="51"/>
      <c r="D388" s="27"/>
      <c r="E388" s="27"/>
      <c r="H388" s="9"/>
      <c r="I388" s="9"/>
    </row>
    <row r="389" spans="2:9" s="2" customFormat="1">
      <c r="B389" s="51"/>
      <c r="C389" s="51"/>
      <c r="D389" s="27"/>
      <c r="E389" s="27"/>
      <c r="H389" s="9"/>
      <c r="I389" s="9"/>
    </row>
    <row r="390" spans="2:9" s="2" customFormat="1">
      <c r="B390" s="51"/>
      <c r="C390" s="51"/>
      <c r="D390" s="27"/>
      <c r="E390" s="27"/>
      <c r="H390" s="9"/>
      <c r="I390" s="9"/>
    </row>
    <row r="391" spans="2:9" s="2" customFormat="1">
      <c r="B391" s="51"/>
      <c r="C391" s="51"/>
      <c r="D391" s="27"/>
      <c r="E391" s="27"/>
      <c r="H391" s="9"/>
      <c r="I391" s="9"/>
    </row>
    <row r="392" spans="2:9" s="2" customFormat="1">
      <c r="B392" s="51"/>
      <c r="C392" s="51"/>
      <c r="D392" s="27"/>
      <c r="E392" s="27"/>
      <c r="H392" s="9"/>
      <c r="I392" s="9"/>
    </row>
    <row r="393" spans="2:9" s="2" customFormat="1">
      <c r="B393" s="51"/>
      <c r="C393" s="51"/>
      <c r="D393" s="27"/>
      <c r="E393" s="27"/>
      <c r="H393" s="9"/>
      <c r="I393" s="9"/>
    </row>
    <row r="394" spans="2:9" s="2" customFormat="1">
      <c r="B394" s="51"/>
      <c r="C394" s="51"/>
      <c r="D394" s="27"/>
      <c r="E394" s="27"/>
      <c r="H394" s="9"/>
      <c r="I394" s="9"/>
    </row>
    <row r="395" spans="2:9" s="2" customFormat="1">
      <c r="B395" s="51"/>
      <c r="C395" s="51"/>
      <c r="D395" s="27"/>
      <c r="E395" s="27"/>
      <c r="H395" s="9"/>
      <c r="I395" s="9"/>
    </row>
    <row r="396" spans="2:9" s="2" customFormat="1">
      <c r="B396" s="51"/>
      <c r="C396" s="51"/>
      <c r="D396" s="27"/>
      <c r="E396" s="27"/>
      <c r="H396" s="9"/>
      <c r="I396" s="9"/>
    </row>
    <row r="397" spans="2:9" s="2" customFormat="1">
      <c r="B397" s="51"/>
      <c r="C397" s="51"/>
      <c r="D397" s="27"/>
      <c r="E397" s="27"/>
      <c r="H397" s="9"/>
      <c r="I397" s="9"/>
    </row>
    <row r="398" spans="2:9" s="2" customFormat="1">
      <c r="B398" s="51"/>
      <c r="C398" s="51"/>
      <c r="D398" s="27"/>
      <c r="E398" s="27"/>
      <c r="H398" s="9"/>
      <c r="I398" s="9"/>
    </row>
    <row r="399" spans="2:9" s="2" customFormat="1">
      <c r="B399" s="51"/>
      <c r="C399" s="51"/>
      <c r="D399" s="27"/>
      <c r="E399" s="27"/>
      <c r="H399" s="9"/>
      <c r="I399" s="9"/>
    </row>
    <row r="400" spans="2:9" s="2" customFormat="1">
      <c r="B400" s="51"/>
      <c r="C400" s="51"/>
      <c r="D400" s="27"/>
      <c r="E400" s="27"/>
      <c r="H400" s="9"/>
      <c r="I400" s="9"/>
    </row>
    <row r="401" spans="2:9" s="2" customFormat="1">
      <c r="B401" s="51"/>
      <c r="C401" s="51"/>
      <c r="D401" s="27"/>
      <c r="E401" s="27"/>
      <c r="H401" s="9"/>
      <c r="I401" s="9"/>
    </row>
    <row r="402" spans="2:9" s="2" customFormat="1">
      <c r="B402" s="51"/>
      <c r="C402" s="51"/>
      <c r="D402" s="27"/>
      <c r="E402" s="27"/>
      <c r="H402" s="9"/>
      <c r="I402" s="9"/>
    </row>
    <row r="403" spans="2:9" s="2" customFormat="1">
      <c r="B403" s="51"/>
      <c r="C403" s="51"/>
      <c r="D403" s="27"/>
      <c r="E403" s="27"/>
      <c r="H403" s="9"/>
      <c r="I403" s="9"/>
    </row>
    <row r="404" spans="2:9" s="2" customFormat="1">
      <c r="B404" s="51"/>
      <c r="C404" s="51"/>
      <c r="D404" s="27"/>
      <c r="E404" s="27"/>
      <c r="H404" s="9"/>
      <c r="I404" s="9"/>
    </row>
    <row r="405" spans="2:9" s="2" customFormat="1">
      <c r="B405" s="51"/>
      <c r="C405" s="51"/>
      <c r="D405" s="27"/>
      <c r="E405" s="27"/>
      <c r="H405" s="9"/>
      <c r="I405" s="9"/>
    </row>
    <row r="406" spans="2:9" s="2" customFormat="1">
      <c r="B406" s="51"/>
      <c r="C406" s="51"/>
      <c r="D406" s="27"/>
      <c r="E406" s="27"/>
      <c r="H406" s="9"/>
      <c r="I406" s="9"/>
    </row>
    <row r="407" spans="2:9" s="2" customFormat="1">
      <c r="B407" s="51"/>
      <c r="C407" s="51"/>
      <c r="D407" s="27"/>
      <c r="E407" s="27"/>
      <c r="H407" s="9"/>
      <c r="I407" s="9"/>
    </row>
    <row r="408" spans="2:9" s="2" customFormat="1">
      <c r="B408" s="51"/>
      <c r="C408" s="51"/>
      <c r="D408" s="27"/>
      <c r="E408" s="27"/>
      <c r="H408" s="9"/>
      <c r="I408" s="9"/>
    </row>
    <row r="409" spans="2:9" s="2" customFormat="1">
      <c r="B409" s="51"/>
      <c r="C409" s="51"/>
      <c r="D409" s="27"/>
      <c r="E409" s="27"/>
      <c r="H409" s="9"/>
      <c r="I409" s="9"/>
    </row>
    <row r="410" spans="2:9" s="2" customFormat="1">
      <c r="B410" s="51"/>
      <c r="C410" s="51"/>
      <c r="D410" s="27"/>
      <c r="E410" s="27"/>
      <c r="H410" s="9"/>
      <c r="I410" s="9"/>
    </row>
    <row r="411" spans="2:9" s="2" customFormat="1">
      <c r="B411" s="51"/>
      <c r="C411" s="51"/>
      <c r="D411" s="27"/>
      <c r="E411" s="27"/>
      <c r="H411" s="9"/>
      <c r="I411" s="9"/>
    </row>
    <row r="412" spans="2:9" s="2" customFormat="1">
      <c r="B412" s="51"/>
      <c r="C412" s="51"/>
      <c r="D412" s="27"/>
      <c r="E412" s="27"/>
      <c r="H412" s="9"/>
      <c r="I412" s="9"/>
    </row>
    <row r="413" spans="2:9" s="2" customFormat="1">
      <c r="B413" s="51"/>
      <c r="C413" s="51"/>
      <c r="D413" s="27"/>
      <c r="E413" s="27"/>
      <c r="H413" s="9"/>
      <c r="I413" s="9"/>
    </row>
    <row r="414" spans="2:9" s="2" customFormat="1">
      <c r="B414" s="51"/>
      <c r="C414" s="51"/>
      <c r="D414" s="27"/>
      <c r="E414" s="27"/>
      <c r="H414" s="9"/>
      <c r="I414" s="9"/>
    </row>
    <row r="415" spans="2:9" s="2" customFormat="1">
      <c r="B415" s="51"/>
      <c r="C415" s="51"/>
      <c r="D415" s="27"/>
      <c r="E415" s="27"/>
      <c r="H415" s="9"/>
      <c r="I415" s="9"/>
    </row>
    <row r="416" spans="2:9" s="2" customFormat="1">
      <c r="B416" s="51"/>
      <c r="C416" s="51"/>
      <c r="D416" s="27"/>
      <c r="E416" s="27"/>
      <c r="H416" s="9"/>
      <c r="I416" s="9"/>
    </row>
    <row r="417" spans="2:9" s="2" customFormat="1">
      <c r="B417" s="51"/>
      <c r="C417" s="51"/>
      <c r="D417" s="27"/>
      <c r="E417" s="27"/>
      <c r="H417" s="9"/>
      <c r="I417" s="9"/>
    </row>
    <row r="418" spans="2:9" s="2" customFormat="1">
      <c r="B418" s="51"/>
      <c r="C418" s="51"/>
      <c r="D418" s="27"/>
      <c r="E418" s="27"/>
      <c r="H418" s="9"/>
      <c r="I418" s="9"/>
    </row>
    <row r="419" spans="2:9" s="2" customFormat="1">
      <c r="B419" s="51"/>
      <c r="C419" s="51"/>
      <c r="D419" s="27"/>
      <c r="E419" s="27"/>
      <c r="H419" s="9"/>
      <c r="I419" s="9"/>
    </row>
    <row r="420" spans="2:9" s="2" customFormat="1">
      <c r="B420" s="51"/>
      <c r="C420" s="51"/>
      <c r="D420" s="27"/>
      <c r="E420" s="27"/>
      <c r="H420" s="9"/>
      <c r="I420" s="9"/>
    </row>
    <row r="421" spans="2:9" s="2" customFormat="1">
      <c r="B421" s="51"/>
      <c r="C421" s="51"/>
      <c r="D421" s="27"/>
      <c r="E421" s="27"/>
      <c r="H421" s="9"/>
      <c r="I421" s="9"/>
    </row>
    <row r="422" spans="2:9" s="2" customFormat="1">
      <c r="B422" s="51"/>
      <c r="C422" s="51"/>
      <c r="D422" s="27"/>
      <c r="E422" s="27"/>
      <c r="H422" s="9"/>
      <c r="I422" s="9"/>
    </row>
    <row r="423" spans="2:9" s="2" customFormat="1">
      <c r="B423" s="51"/>
      <c r="C423" s="51"/>
      <c r="D423" s="27"/>
      <c r="E423" s="27"/>
      <c r="H423" s="9"/>
      <c r="I423" s="9"/>
    </row>
    <row r="424" spans="2:9" s="2" customFormat="1">
      <c r="B424" s="51"/>
      <c r="C424" s="51"/>
      <c r="D424" s="27"/>
      <c r="E424" s="27"/>
      <c r="H424" s="9"/>
      <c r="I424" s="9"/>
    </row>
    <row r="425" spans="2:9" s="2" customFormat="1">
      <c r="B425" s="51"/>
      <c r="C425" s="51"/>
      <c r="D425" s="27"/>
      <c r="E425" s="27"/>
      <c r="H425" s="9"/>
      <c r="I425" s="9"/>
    </row>
    <row r="426" spans="2:9" s="2" customFormat="1">
      <c r="B426" s="51"/>
      <c r="C426" s="51"/>
      <c r="D426" s="27"/>
      <c r="E426" s="27"/>
      <c r="H426" s="9"/>
      <c r="I426" s="9"/>
    </row>
    <row r="427" spans="2:9" s="2" customFormat="1">
      <c r="B427" s="51"/>
      <c r="C427" s="51"/>
      <c r="D427" s="27"/>
      <c r="E427" s="27"/>
      <c r="H427" s="9"/>
      <c r="I427" s="9"/>
    </row>
    <row r="428" spans="2:9" s="2" customFormat="1">
      <c r="B428" s="51"/>
      <c r="C428" s="51"/>
      <c r="D428" s="27"/>
      <c r="E428" s="27"/>
      <c r="H428" s="9"/>
      <c r="I428" s="9"/>
    </row>
    <row r="429" spans="2:9" s="2" customFormat="1">
      <c r="B429" s="51"/>
      <c r="C429" s="51"/>
      <c r="D429" s="27"/>
      <c r="E429" s="27"/>
      <c r="H429" s="9"/>
      <c r="I429" s="9"/>
    </row>
    <row r="430" spans="2:9" s="2" customFormat="1">
      <c r="B430" s="51"/>
      <c r="C430" s="51"/>
      <c r="D430" s="27"/>
      <c r="E430" s="27"/>
      <c r="H430" s="9"/>
      <c r="I430" s="9"/>
    </row>
    <row r="431" spans="2:9" s="2" customFormat="1">
      <c r="B431" s="51"/>
      <c r="C431" s="51"/>
      <c r="D431" s="27"/>
      <c r="E431" s="27"/>
      <c r="H431" s="9"/>
      <c r="I431" s="9"/>
    </row>
    <row r="432" spans="2:9" s="2" customFormat="1">
      <c r="B432" s="51"/>
      <c r="C432" s="51"/>
      <c r="D432" s="27"/>
      <c r="E432" s="27"/>
      <c r="H432" s="9"/>
      <c r="I432" s="9"/>
    </row>
    <row r="433" spans="2:9" s="2" customFormat="1">
      <c r="B433" s="51"/>
      <c r="C433" s="51"/>
      <c r="D433" s="27"/>
      <c r="E433" s="27"/>
      <c r="H433" s="9"/>
      <c r="I433" s="9"/>
    </row>
    <row r="434" spans="2:9" s="2" customFormat="1">
      <c r="B434" s="51"/>
      <c r="C434" s="51"/>
      <c r="D434" s="27"/>
      <c r="E434" s="27"/>
      <c r="H434" s="9"/>
      <c r="I434" s="9"/>
    </row>
    <row r="435" spans="2:9" s="2" customFormat="1">
      <c r="B435" s="51"/>
      <c r="C435" s="51"/>
      <c r="D435" s="27"/>
      <c r="E435" s="27"/>
      <c r="H435" s="9"/>
      <c r="I435" s="9"/>
    </row>
    <row r="436" spans="2:9" s="2" customFormat="1">
      <c r="B436" s="51"/>
      <c r="C436" s="51"/>
      <c r="D436" s="27"/>
      <c r="E436" s="27"/>
      <c r="H436" s="9"/>
      <c r="I436" s="9"/>
    </row>
    <row r="437" spans="2:9" s="2" customFormat="1">
      <c r="B437" s="51"/>
      <c r="C437" s="51"/>
      <c r="D437" s="27"/>
      <c r="E437" s="27"/>
      <c r="H437" s="9"/>
      <c r="I437" s="9"/>
    </row>
    <row r="438" spans="2:9" s="2" customFormat="1">
      <c r="B438" s="51"/>
      <c r="C438" s="51"/>
      <c r="D438" s="27"/>
      <c r="E438" s="27"/>
      <c r="H438" s="9"/>
      <c r="I438" s="9"/>
    </row>
    <row r="439" spans="2:9" s="2" customFormat="1">
      <c r="B439" s="51"/>
      <c r="C439" s="51"/>
      <c r="D439" s="27"/>
      <c r="E439" s="27"/>
      <c r="H439" s="9"/>
      <c r="I439" s="9"/>
    </row>
    <row r="440" spans="2:9" s="2" customFormat="1">
      <c r="B440" s="51"/>
      <c r="C440" s="51"/>
      <c r="D440" s="27"/>
      <c r="E440" s="27"/>
      <c r="H440" s="9"/>
      <c r="I440" s="9"/>
    </row>
    <row r="441" spans="2:9" s="2" customFormat="1">
      <c r="B441" s="51"/>
      <c r="C441" s="51"/>
      <c r="D441" s="27"/>
      <c r="E441" s="27"/>
      <c r="H441" s="9"/>
      <c r="I441" s="9"/>
    </row>
    <row r="442" spans="2:9" s="2" customFormat="1">
      <c r="B442" s="51"/>
      <c r="C442" s="51"/>
      <c r="D442" s="27"/>
      <c r="E442" s="27"/>
      <c r="H442" s="9"/>
      <c r="I442" s="9"/>
    </row>
    <row r="443" spans="2:9" s="2" customFormat="1">
      <c r="B443" s="51"/>
      <c r="C443" s="51"/>
      <c r="D443" s="27"/>
      <c r="E443" s="27"/>
      <c r="H443" s="9"/>
      <c r="I443" s="9"/>
    </row>
    <row r="444" spans="2:9" s="2" customFormat="1">
      <c r="B444" s="51"/>
      <c r="C444" s="51"/>
      <c r="D444" s="27"/>
      <c r="E444" s="27"/>
      <c r="H444" s="9"/>
      <c r="I444" s="9"/>
    </row>
    <row r="445" spans="2:9" s="2" customFormat="1">
      <c r="B445" s="51"/>
      <c r="C445" s="51"/>
      <c r="D445" s="27"/>
      <c r="E445" s="27"/>
      <c r="H445" s="9"/>
      <c r="I445" s="9"/>
    </row>
    <row r="446" spans="2:9" s="2" customFormat="1">
      <c r="B446" s="51"/>
      <c r="C446" s="51"/>
      <c r="D446" s="27"/>
      <c r="E446" s="27"/>
      <c r="H446" s="9"/>
      <c r="I446" s="9"/>
    </row>
    <row r="447" spans="2:9" s="2" customFormat="1">
      <c r="B447" s="51"/>
      <c r="C447" s="51"/>
      <c r="D447" s="27"/>
      <c r="E447" s="27"/>
      <c r="H447" s="9"/>
      <c r="I447" s="9"/>
    </row>
    <row r="448" spans="2:9" s="2" customFormat="1">
      <c r="B448" s="51"/>
      <c r="C448" s="51"/>
      <c r="D448" s="27"/>
      <c r="E448" s="27"/>
      <c r="H448" s="9"/>
      <c r="I448" s="9"/>
    </row>
    <row r="449" spans="2:9" s="2" customFormat="1">
      <c r="B449" s="51"/>
      <c r="C449" s="51"/>
      <c r="D449" s="27"/>
      <c r="E449" s="27"/>
      <c r="H449" s="9"/>
      <c r="I449" s="9"/>
    </row>
    <row r="450" spans="2:9" s="2" customFormat="1">
      <c r="B450" s="51"/>
      <c r="C450" s="51"/>
      <c r="D450" s="27"/>
      <c r="E450" s="27"/>
      <c r="H450" s="9"/>
      <c r="I450" s="9"/>
    </row>
    <row r="451" spans="2:9" s="2" customFormat="1">
      <c r="B451" s="51"/>
      <c r="C451" s="51"/>
      <c r="D451" s="27"/>
      <c r="E451" s="27"/>
      <c r="H451" s="9"/>
      <c r="I451" s="9"/>
    </row>
    <row r="452" spans="2:9" s="2" customFormat="1">
      <c r="B452" s="51"/>
      <c r="C452" s="51"/>
      <c r="D452" s="27"/>
      <c r="E452" s="27"/>
      <c r="H452" s="9"/>
      <c r="I452" s="9"/>
    </row>
    <row r="453" spans="2:9" s="2" customFormat="1">
      <c r="B453" s="51"/>
      <c r="C453" s="51"/>
      <c r="D453" s="27"/>
      <c r="E453" s="27"/>
      <c r="H453" s="9"/>
      <c r="I453" s="9"/>
    </row>
    <row r="454" spans="2:9" s="2" customFormat="1">
      <c r="B454" s="51"/>
      <c r="C454" s="51"/>
      <c r="D454" s="27"/>
      <c r="E454" s="27"/>
      <c r="H454" s="9"/>
      <c r="I454" s="9"/>
    </row>
    <row r="455" spans="2:9" s="2" customFormat="1">
      <c r="B455" s="51"/>
      <c r="C455" s="51"/>
      <c r="D455" s="27"/>
      <c r="E455" s="27"/>
      <c r="H455" s="9"/>
      <c r="I455" s="9"/>
    </row>
    <row r="456" spans="2:9" s="2" customFormat="1">
      <c r="B456" s="51"/>
      <c r="C456" s="51"/>
      <c r="D456" s="27"/>
      <c r="E456" s="27"/>
      <c r="H456" s="9"/>
      <c r="I456" s="9"/>
    </row>
    <row r="457" spans="2:9" s="2" customFormat="1">
      <c r="B457" s="51"/>
      <c r="C457" s="51"/>
      <c r="D457" s="27"/>
      <c r="E457" s="27"/>
      <c r="H457" s="9"/>
      <c r="I457" s="9"/>
    </row>
    <row r="458" spans="2:9" s="2" customFormat="1">
      <c r="B458" s="51"/>
      <c r="C458" s="51"/>
      <c r="D458" s="27"/>
      <c r="E458" s="27"/>
      <c r="H458" s="9"/>
      <c r="I458" s="9"/>
    </row>
    <row r="459" spans="2:9" s="2" customFormat="1">
      <c r="B459" s="51"/>
      <c r="C459" s="51"/>
      <c r="D459" s="27"/>
      <c r="E459" s="27"/>
      <c r="H459" s="9"/>
      <c r="I459" s="9"/>
    </row>
    <row r="460" spans="2:9" s="2" customFormat="1">
      <c r="B460" s="51"/>
      <c r="C460" s="51"/>
      <c r="D460" s="27"/>
      <c r="E460" s="27"/>
      <c r="H460" s="9"/>
      <c r="I460" s="9"/>
    </row>
    <row r="461" spans="2:9" s="2" customFormat="1">
      <c r="B461" s="51"/>
      <c r="C461" s="51"/>
      <c r="D461" s="27"/>
      <c r="E461" s="27"/>
      <c r="H461" s="9"/>
      <c r="I461" s="9"/>
    </row>
    <row r="462" spans="2:9" s="2" customFormat="1">
      <c r="B462" s="51"/>
      <c r="C462" s="51"/>
      <c r="D462" s="27"/>
      <c r="E462" s="27"/>
      <c r="H462" s="9"/>
      <c r="I462" s="9"/>
    </row>
    <row r="463" spans="2:9" s="2" customFormat="1">
      <c r="B463" s="51"/>
      <c r="C463" s="51"/>
      <c r="D463" s="27"/>
      <c r="E463" s="27"/>
      <c r="H463" s="9"/>
      <c r="I463" s="9"/>
    </row>
    <row r="464" spans="2:9" s="2" customFormat="1">
      <c r="B464" s="51"/>
      <c r="C464" s="51"/>
      <c r="D464" s="27"/>
      <c r="E464" s="27"/>
      <c r="H464" s="9"/>
      <c r="I464" s="9"/>
    </row>
    <row r="465" spans="2:9" s="2" customFormat="1">
      <c r="B465" s="51"/>
      <c r="C465" s="51"/>
      <c r="D465" s="27"/>
      <c r="E465" s="27"/>
      <c r="H465" s="9"/>
      <c r="I465" s="9"/>
    </row>
    <row r="466" spans="2:9" s="2" customFormat="1">
      <c r="B466" s="51"/>
      <c r="C466" s="51"/>
      <c r="D466" s="27"/>
      <c r="E466" s="27"/>
      <c r="H466" s="9"/>
      <c r="I466" s="9"/>
    </row>
    <row r="467" spans="2:9" s="2" customFormat="1">
      <c r="B467" s="51"/>
      <c r="C467" s="51"/>
      <c r="D467" s="27"/>
      <c r="E467" s="27"/>
      <c r="H467" s="9"/>
      <c r="I467" s="9"/>
    </row>
    <row r="468" spans="2:9" s="2" customFormat="1">
      <c r="B468" s="51"/>
      <c r="C468" s="51"/>
      <c r="D468" s="27"/>
      <c r="E468" s="27"/>
      <c r="H468" s="9"/>
      <c r="I468" s="9"/>
    </row>
    <row r="469" spans="2:9" s="2" customFormat="1">
      <c r="B469" s="51"/>
      <c r="C469" s="51"/>
      <c r="D469" s="27"/>
      <c r="E469" s="27"/>
      <c r="H469" s="9"/>
      <c r="I469" s="9"/>
    </row>
    <row r="470" spans="2:9" s="2" customFormat="1">
      <c r="B470" s="51"/>
      <c r="C470" s="51"/>
      <c r="D470" s="27"/>
      <c r="E470" s="27"/>
      <c r="H470" s="9"/>
      <c r="I470" s="9"/>
    </row>
    <row r="471" spans="2:9" s="2" customFormat="1">
      <c r="B471" s="51"/>
      <c r="C471" s="51"/>
      <c r="D471" s="27"/>
      <c r="E471" s="27"/>
      <c r="H471" s="9"/>
      <c r="I471" s="9"/>
    </row>
    <row r="472" spans="2:9" s="2" customFormat="1">
      <c r="B472" s="51"/>
      <c r="C472" s="51"/>
      <c r="D472" s="27"/>
      <c r="E472" s="27"/>
      <c r="H472" s="9"/>
      <c r="I472" s="9"/>
    </row>
    <row r="473" spans="2:9" s="2" customFormat="1">
      <c r="B473" s="51"/>
      <c r="C473" s="51"/>
      <c r="D473" s="27"/>
      <c r="E473" s="27"/>
      <c r="H473" s="9"/>
      <c r="I473" s="9"/>
    </row>
  </sheetData>
  <sheetProtection selectLockedCells="1"/>
  <mergeCells count="12">
    <mergeCell ref="H11:I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21">
    <cfRule type="expression" dxfId="579" priority="2" stopIfTrue="1">
      <formula>MOD(ROW(),2)</formula>
    </cfRule>
  </conditionalFormatting>
  <conditionalFormatting sqref="I14:I21">
    <cfRule type="cellIs" dxfId="578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6" max="16383" man="1"/>
  </rowBreaks>
  <colBreaks count="2" manualBreakCount="2">
    <brk id="12" max="1048575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0"/>
  <sheetViews>
    <sheetView showGridLines="0" workbookViewId="0"/>
  </sheetViews>
  <sheetFormatPr baseColWidth="10" defaultColWidth="8.875" defaultRowHeight="12.75"/>
  <cols>
    <col min="1" max="1" width="1.75" style="52" bestFit="1" customWidth="1"/>
    <col min="2" max="2" width="16.375" style="53" customWidth="1"/>
    <col min="3" max="3" width="46.25" style="53" customWidth="1"/>
    <col min="4" max="4" width="14.375" style="77" customWidth="1"/>
    <col min="5" max="16384" width="8.875" style="53"/>
  </cols>
  <sheetData>
    <row r="1" spans="1:6" ht="19.5" customHeight="1">
      <c r="B1" s="211" t="s">
        <v>0</v>
      </c>
      <c r="C1" s="211"/>
      <c r="D1" s="211"/>
    </row>
    <row r="2" spans="1:6" ht="19.5" customHeight="1">
      <c r="B2" s="211" t="s">
        <v>1</v>
      </c>
      <c r="C2" s="211"/>
      <c r="D2" s="211"/>
    </row>
    <row r="3" spans="1:6" ht="19.5" customHeight="1">
      <c r="B3" s="211" t="s">
        <v>2</v>
      </c>
      <c r="C3" s="211"/>
      <c r="D3" s="211"/>
    </row>
    <row r="4" spans="1:6" ht="19.5" customHeight="1">
      <c r="B4" s="211" t="s">
        <v>3</v>
      </c>
      <c r="C4" s="211"/>
      <c r="D4" s="211"/>
    </row>
    <row r="5" spans="1:6" ht="19.5" customHeight="1">
      <c r="B5" s="211" t="s">
        <v>4</v>
      </c>
      <c r="C5" s="211"/>
      <c r="D5" s="211"/>
    </row>
    <row r="6" spans="1:6" ht="45" customHeight="1">
      <c r="B6" s="211" t="s">
        <v>171</v>
      </c>
      <c r="C6" s="211"/>
      <c r="D6" s="211"/>
    </row>
    <row r="7" spans="1:6">
      <c r="B7" s="54"/>
      <c r="C7" s="55"/>
      <c r="D7" s="56"/>
    </row>
    <row r="8" spans="1:6">
      <c r="B8" s="211" t="s">
        <v>36</v>
      </c>
      <c r="C8" s="211"/>
      <c r="D8" s="211"/>
    </row>
    <row r="9" spans="1:6">
      <c r="B9" s="211" t="s">
        <v>37</v>
      </c>
      <c r="C9" s="211"/>
      <c r="D9" s="211"/>
    </row>
    <row r="10" spans="1:6" customFormat="1" ht="9" customHeight="1"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12" t="s">
        <v>38</v>
      </c>
      <c r="C12" s="59" t="s">
        <v>39</v>
      </c>
      <c r="D12" s="60" t="s">
        <v>40</v>
      </c>
      <c r="F12"/>
    </row>
    <row r="13" spans="1:6" s="64" customFormat="1" ht="21.75" customHeight="1" thickBot="1">
      <c r="A13" s="61"/>
      <c r="B13" s="213" t="s">
        <v>41</v>
      </c>
      <c r="C13" s="62" t="s">
        <v>42</v>
      </c>
      <c r="D13" s="63" t="s">
        <v>43</v>
      </c>
      <c r="F13" s="65"/>
    </row>
    <row r="14" spans="1:6" ht="6" customHeight="1">
      <c r="B14" s="66"/>
      <c r="C14" s="67"/>
      <c r="D14" s="68"/>
    </row>
    <row r="15" spans="1:6" ht="15" customHeight="1">
      <c r="B15" s="69">
        <v>1</v>
      </c>
      <c r="C15" s="70" t="s">
        <v>27</v>
      </c>
      <c r="D15" s="71">
        <v>1</v>
      </c>
    </row>
    <row r="16" spans="1:6" ht="15" customHeight="1">
      <c r="B16" s="69">
        <v>2</v>
      </c>
      <c r="C16" s="70" t="s">
        <v>29</v>
      </c>
      <c r="D16" s="71">
        <v>1</v>
      </c>
    </row>
    <row r="17" spans="2:4" ht="15" customHeight="1">
      <c r="B17" s="69">
        <v>4</v>
      </c>
      <c r="C17" s="70" t="s">
        <v>30</v>
      </c>
      <c r="D17" s="71">
        <v>1</v>
      </c>
    </row>
    <row r="18" spans="2:4" ht="15" customHeight="1">
      <c r="B18" s="69">
        <v>5</v>
      </c>
      <c r="C18" s="70" t="s">
        <v>31</v>
      </c>
      <c r="D18" s="71">
        <v>1</v>
      </c>
    </row>
    <row r="19" spans="2:4" ht="15" customHeight="1">
      <c r="B19" s="69">
        <v>5.0999999999999996</v>
      </c>
      <c r="C19" s="70" t="s">
        <v>44</v>
      </c>
      <c r="D19" s="71">
        <v>0.4</v>
      </c>
    </row>
    <row r="20" spans="2:4" ht="15" customHeight="1">
      <c r="B20" s="69">
        <v>5.2</v>
      </c>
      <c r="C20" s="70" t="s">
        <v>45</v>
      </c>
      <c r="D20" s="71">
        <v>0.2</v>
      </c>
    </row>
    <row r="21" spans="2:4" ht="15" customHeight="1">
      <c r="B21" s="69">
        <v>5.3</v>
      </c>
      <c r="C21" s="70" t="s">
        <v>46</v>
      </c>
      <c r="D21" s="71">
        <v>0.4</v>
      </c>
    </row>
    <row r="22" spans="2:4" ht="15" customHeight="1">
      <c r="B22" s="69">
        <v>11</v>
      </c>
      <c r="C22" s="70" t="s">
        <v>32</v>
      </c>
      <c r="D22" s="71">
        <v>1</v>
      </c>
    </row>
    <row r="23" spans="2:4" ht="15" customHeight="1">
      <c r="B23" s="69">
        <v>11.1</v>
      </c>
      <c r="C23" s="70" t="s">
        <v>47</v>
      </c>
      <c r="D23" s="71">
        <v>0.5</v>
      </c>
    </row>
    <row r="24" spans="2:4" ht="15" customHeight="1">
      <c r="B24" s="69">
        <v>11.2</v>
      </c>
      <c r="C24" s="70" t="s">
        <v>48</v>
      </c>
      <c r="D24" s="71">
        <v>0.01</v>
      </c>
    </row>
    <row r="25" spans="2:4" ht="15" customHeight="1">
      <c r="B25" s="69">
        <v>11.3</v>
      </c>
      <c r="C25" s="70" t="s">
        <v>49</v>
      </c>
      <c r="D25" s="71">
        <v>0.49</v>
      </c>
    </row>
    <row r="26" spans="2:4" ht="15" customHeight="1">
      <c r="B26" s="69">
        <v>12</v>
      </c>
      <c r="C26" s="70" t="s">
        <v>33</v>
      </c>
      <c r="D26" s="71">
        <v>1</v>
      </c>
    </row>
    <row r="27" spans="2:4" ht="15" customHeight="1">
      <c r="B27" s="69">
        <v>12.1</v>
      </c>
      <c r="C27" s="70" t="s">
        <v>50</v>
      </c>
      <c r="D27" s="71">
        <v>0.9</v>
      </c>
    </row>
    <row r="28" spans="2:4" ht="15" customHeight="1">
      <c r="B28" s="69">
        <v>12.2</v>
      </c>
      <c r="C28" s="70" t="s">
        <v>51</v>
      </c>
      <c r="D28" s="71">
        <v>0.1</v>
      </c>
    </row>
    <row r="29" spans="2:4" ht="15" customHeight="1">
      <c r="B29" s="69">
        <v>15</v>
      </c>
      <c r="C29" s="70" t="s">
        <v>34</v>
      </c>
      <c r="D29" s="71">
        <v>1</v>
      </c>
    </row>
    <row r="30" spans="2:4" ht="15" customHeight="1">
      <c r="B30" s="69">
        <v>16</v>
      </c>
      <c r="C30" s="70" t="s">
        <v>35</v>
      </c>
      <c r="D30" s="71">
        <v>1</v>
      </c>
    </row>
    <row r="31" spans="2:4" ht="15" customHeight="1">
      <c r="B31" s="69">
        <v>16.100000000000001</v>
      </c>
      <c r="C31" s="70" t="s">
        <v>52</v>
      </c>
      <c r="D31" s="71">
        <v>0.1</v>
      </c>
    </row>
    <row r="32" spans="2:4" ht="15" customHeight="1">
      <c r="B32" s="69">
        <v>16.2</v>
      </c>
      <c r="C32" s="70" t="s">
        <v>53</v>
      </c>
      <c r="D32" s="71">
        <v>0.5</v>
      </c>
    </row>
    <row r="33" spans="1:4" ht="15" customHeight="1">
      <c r="B33" s="69">
        <v>16.3</v>
      </c>
      <c r="C33" s="70" t="s">
        <v>54</v>
      </c>
      <c r="D33" s="71">
        <v>0.03</v>
      </c>
    </row>
    <row r="34" spans="1:4" ht="15" customHeight="1">
      <c r="B34" s="69">
        <v>16.399999999999999</v>
      </c>
      <c r="C34" s="70" t="s">
        <v>55</v>
      </c>
      <c r="D34" s="71">
        <v>0.37</v>
      </c>
    </row>
    <row r="35" spans="1:4" ht="3" customHeight="1" thickBot="1">
      <c r="B35" s="72"/>
      <c r="C35" s="73"/>
      <c r="D35" s="74"/>
    </row>
    <row r="36" spans="1:4" ht="24.75" customHeight="1" thickTop="1">
      <c r="A36" s="75"/>
      <c r="B36" s="75"/>
      <c r="C36" s="75"/>
      <c r="D36" s="76"/>
    </row>
    <row r="37" spans="1:4" ht="24.75" customHeight="1"/>
    <row r="38" spans="1:4" ht="24.75" customHeight="1"/>
    <row r="39" spans="1:4" ht="24.75" customHeight="1"/>
    <row r="40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34">
    <cfRule type="expression" dxfId="577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T237"/>
  <sheetViews>
    <sheetView showGridLines="0" zoomScale="90" zoomScaleNormal="90" workbookViewId="0">
      <selection activeCell="B1" sqref="B1:T1"/>
    </sheetView>
  </sheetViews>
  <sheetFormatPr baseColWidth="10" defaultColWidth="11.5" defaultRowHeight="15.75"/>
  <cols>
    <col min="1" max="1" width="2.875" style="189" bestFit="1" customWidth="1"/>
    <col min="2" max="2" width="5.625" style="172" customWidth="1"/>
    <col min="3" max="3" width="14.5" style="172" bestFit="1" customWidth="1"/>
    <col min="4" max="4" width="6.75" style="172" customWidth="1"/>
    <col min="5" max="5" width="27.375" style="172" customWidth="1"/>
    <col min="6" max="6" width="15.375" style="172" customWidth="1"/>
    <col min="7" max="8" width="12.875" style="172" customWidth="1"/>
    <col min="9" max="9" width="14" style="172" customWidth="1"/>
    <col min="10" max="10" width="14.875" style="172" customWidth="1"/>
    <col min="11" max="11" width="14" style="172" customWidth="1"/>
    <col min="12" max="12" width="14.5" style="172" customWidth="1"/>
    <col min="13" max="13" width="16.125" style="172" customWidth="1"/>
    <col min="14" max="14" width="23" style="172" customWidth="1"/>
    <col min="15" max="15" width="32.375" style="172" customWidth="1"/>
    <col min="16" max="16" width="23.25" style="172" customWidth="1"/>
    <col min="17" max="17" width="17.75" style="192" customWidth="1"/>
    <col min="18" max="18" width="15.875" style="192" customWidth="1"/>
    <col min="19" max="19" width="15.625" style="172" bestFit="1" customWidth="1"/>
    <col min="20" max="20" width="42" style="172" customWidth="1"/>
    <col min="21" max="16384" width="11.5" style="172"/>
  </cols>
  <sheetData>
    <row r="1" spans="1:20" s="174" customFormat="1" ht="18">
      <c r="A1" s="78"/>
      <c r="B1" s="214" t="s">
        <v>0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</row>
    <row r="2" spans="1:20" s="174" customFormat="1" ht="18">
      <c r="A2" s="78"/>
      <c r="B2" s="214" t="s">
        <v>1</v>
      </c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</row>
    <row r="3" spans="1:20" s="174" customFormat="1" ht="18">
      <c r="A3" s="78"/>
      <c r="B3" s="214" t="s">
        <v>2</v>
      </c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</row>
    <row r="4" spans="1:20" s="174" customFormat="1" ht="18">
      <c r="A4" s="78"/>
      <c r="B4" s="214" t="s">
        <v>3</v>
      </c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</row>
    <row r="5" spans="1:20" s="174" customFormat="1" ht="18">
      <c r="A5" s="78"/>
      <c r="B5" s="214" t="s">
        <v>4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</row>
    <row r="6" spans="1:20" s="174" customFormat="1" ht="18">
      <c r="A6" s="78"/>
      <c r="B6" s="214" t="s">
        <v>171</v>
      </c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</row>
    <row r="7" spans="1:20" s="174" customFormat="1" ht="18">
      <c r="A7" s="78"/>
      <c r="B7" s="80"/>
      <c r="C7" s="81"/>
      <c r="D7" s="81"/>
      <c r="E7" s="176"/>
      <c r="F7" s="176"/>
      <c r="G7" s="176"/>
      <c r="H7" s="176"/>
      <c r="I7" s="176"/>
      <c r="J7" s="176"/>
      <c r="K7" s="176"/>
      <c r="L7" s="177"/>
      <c r="M7" s="177"/>
      <c r="N7" s="177"/>
      <c r="O7" s="177"/>
      <c r="P7" s="177"/>
      <c r="Q7" s="175"/>
      <c r="R7" s="178"/>
      <c r="S7" s="176"/>
      <c r="T7" s="177"/>
    </row>
    <row r="8" spans="1:20" s="174" customFormat="1" ht="18">
      <c r="A8" s="78"/>
      <c r="B8" s="215" t="s">
        <v>56</v>
      </c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</row>
    <row r="9" spans="1:20" s="174" customFormat="1" ht="18">
      <c r="A9" s="78"/>
      <c r="B9" s="215" t="s">
        <v>57</v>
      </c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</row>
    <row r="10" spans="1:20" s="174" customFormat="1" ht="12.75">
      <c r="A10" s="78"/>
      <c r="B10" s="81"/>
      <c r="C10" s="81"/>
      <c r="D10" s="81"/>
      <c r="E10" s="176"/>
      <c r="F10" s="176"/>
      <c r="G10" s="176"/>
      <c r="H10" s="176"/>
      <c r="I10" s="176"/>
      <c r="J10" s="176"/>
      <c r="K10" s="176"/>
      <c r="L10" s="177"/>
      <c r="M10" s="177"/>
      <c r="N10" s="177"/>
      <c r="O10" s="177"/>
      <c r="P10" s="177"/>
      <c r="Q10" s="175"/>
      <c r="R10" s="175"/>
      <c r="S10" s="179"/>
    </row>
    <row r="11" spans="1:20" s="174" customFormat="1" ht="18" customHeight="1">
      <c r="A11" s="78"/>
      <c r="B11" s="81"/>
      <c r="C11" s="82"/>
      <c r="D11" s="82"/>
      <c r="E11" s="176"/>
      <c r="F11" s="176"/>
      <c r="G11" s="176"/>
      <c r="H11" s="176"/>
      <c r="I11" s="176"/>
      <c r="J11" s="176"/>
      <c r="K11" s="176"/>
      <c r="L11" s="177"/>
      <c r="M11" s="177"/>
      <c r="N11" s="177"/>
      <c r="O11" s="177"/>
      <c r="P11" s="177"/>
      <c r="Q11" s="175"/>
      <c r="R11" s="175"/>
      <c r="S11" s="179"/>
    </row>
    <row r="12" spans="1:20" s="174" customFormat="1" ht="13.5" thickBot="1">
      <c r="A12" s="78"/>
      <c r="C12" s="180"/>
      <c r="I12" s="175"/>
      <c r="Q12" s="175"/>
      <c r="R12" s="175"/>
    </row>
    <row r="13" spans="1:20" s="174" customFormat="1" ht="24">
      <c r="A13" s="78"/>
      <c r="B13" s="83"/>
      <c r="C13" s="84"/>
      <c r="D13" s="83"/>
      <c r="E13" s="83"/>
      <c r="F13" s="83"/>
      <c r="G13" s="175"/>
      <c r="H13" s="175"/>
      <c r="I13" s="175"/>
      <c r="Q13" s="85" t="s">
        <v>58</v>
      </c>
      <c r="R13" s="86" t="s">
        <v>59</v>
      </c>
      <c r="S13" s="87" t="s">
        <v>60</v>
      </c>
    </row>
    <row r="14" spans="1:20" s="174" customFormat="1" ht="13.5" thickBot="1">
      <c r="A14" s="78"/>
      <c r="C14" s="180"/>
      <c r="G14" s="175"/>
      <c r="H14" s="175"/>
      <c r="I14" s="175"/>
      <c r="K14" s="181"/>
      <c r="M14" s="182"/>
      <c r="N14" s="182"/>
      <c r="O14" s="182"/>
      <c r="P14" s="182"/>
      <c r="Q14" s="88">
        <v>0.5</v>
      </c>
      <c r="R14" s="89">
        <v>29221</v>
      </c>
      <c r="S14" s="90">
        <v>44147</v>
      </c>
    </row>
    <row r="15" spans="1:20" s="174" customFormat="1" ht="12.75">
      <c r="A15" s="78"/>
      <c r="B15" s="91"/>
      <c r="C15" s="92"/>
      <c r="D15" s="91"/>
      <c r="E15" s="91"/>
      <c r="F15" s="91"/>
      <c r="G15" s="93"/>
      <c r="H15" s="93"/>
      <c r="I15" s="93"/>
      <c r="J15" s="91"/>
      <c r="K15" s="93"/>
      <c r="L15" s="93"/>
      <c r="M15" s="94"/>
      <c r="N15" s="94"/>
      <c r="O15" s="94"/>
      <c r="P15" s="94"/>
      <c r="Q15" s="93"/>
      <c r="R15" s="93"/>
      <c r="S15" s="93"/>
    </row>
    <row r="16" spans="1:20" s="174" customFormat="1" ht="24" thickBot="1">
      <c r="A16" s="183">
        <v>1</v>
      </c>
      <c r="B16" s="216" t="s">
        <v>61</v>
      </c>
      <c r="C16" s="216"/>
      <c r="D16" s="216"/>
      <c r="E16" s="95">
        <v>1</v>
      </c>
      <c r="F16" s="96" t="s">
        <v>27</v>
      </c>
      <c r="G16" s="175"/>
      <c r="H16" s="175"/>
      <c r="I16" s="175"/>
      <c r="J16" s="96"/>
      <c r="K16" s="96"/>
      <c r="L16" s="95"/>
      <c r="M16" s="175"/>
      <c r="N16" s="175"/>
      <c r="O16" s="175"/>
      <c r="P16" s="175"/>
      <c r="Q16" s="175"/>
      <c r="R16" s="175"/>
      <c r="S16" s="179"/>
      <c r="T16" s="184"/>
    </row>
    <row r="17" spans="1:20" s="98" customFormat="1" ht="76.5" customHeight="1">
      <c r="A17" s="97"/>
      <c r="B17" s="217" t="s">
        <v>62</v>
      </c>
      <c r="C17" s="219" t="s">
        <v>63</v>
      </c>
      <c r="D17" s="221" t="s">
        <v>64</v>
      </c>
      <c r="E17" s="222"/>
      <c r="F17" s="221" t="s">
        <v>65</v>
      </c>
      <c r="G17" s="222"/>
      <c r="H17" s="223" t="s">
        <v>66</v>
      </c>
      <c r="I17" s="223" t="s">
        <v>67</v>
      </c>
      <c r="J17" s="223" t="s">
        <v>68</v>
      </c>
      <c r="K17" s="223" t="s">
        <v>69</v>
      </c>
      <c r="L17" s="223" t="s">
        <v>70</v>
      </c>
      <c r="M17" s="228" t="s">
        <v>71</v>
      </c>
      <c r="N17" s="223" t="s">
        <v>72</v>
      </c>
      <c r="O17" s="230" t="s">
        <v>73</v>
      </c>
      <c r="P17" s="231"/>
      <c r="Q17" s="219" t="s">
        <v>74</v>
      </c>
      <c r="R17" s="225" t="s">
        <v>75</v>
      </c>
      <c r="S17" s="222"/>
      <c r="T17" s="226" t="s">
        <v>76</v>
      </c>
    </row>
    <row r="18" spans="1:20" s="98" customFormat="1" ht="99" customHeight="1">
      <c r="A18" s="97"/>
      <c r="B18" s="218"/>
      <c r="C18" s="220"/>
      <c r="D18" s="99" t="s">
        <v>77</v>
      </c>
      <c r="E18" s="99" t="s">
        <v>78</v>
      </c>
      <c r="F18" s="99" t="s">
        <v>79</v>
      </c>
      <c r="G18" s="100" t="s">
        <v>80</v>
      </c>
      <c r="H18" s="224"/>
      <c r="I18" s="224"/>
      <c r="J18" s="224"/>
      <c r="K18" s="224"/>
      <c r="L18" s="224"/>
      <c r="M18" s="229"/>
      <c r="N18" s="224"/>
      <c r="O18" s="101" t="s">
        <v>81</v>
      </c>
      <c r="P18" s="101" t="s">
        <v>82</v>
      </c>
      <c r="Q18" s="220"/>
      <c r="R18" s="101" t="s">
        <v>83</v>
      </c>
      <c r="S18" s="101" t="s">
        <v>84</v>
      </c>
      <c r="T18" s="227"/>
    </row>
    <row r="19" spans="1:20" s="174" customFormat="1" ht="12.75">
      <c r="A19" s="78"/>
      <c r="B19" s="102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4"/>
      <c r="R19" s="104"/>
      <c r="S19" s="103"/>
      <c r="T19" s="105"/>
    </row>
    <row r="20" spans="1:20" s="185" customFormat="1" ht="42.75" customHeight="1">
      <c r="A20" s="106" t="s">
        <v>174</v>
      </c>
      <c r="B20" s="107">
        <v>1</v>
      </c>
      <c r="C20" s="108" t="s">
        <v>85</v>
      </c>
      <c r="D20" s="108" t="s">
        <v>86</v>
      </c>
      <c r="E20" s="108" t="s">
        <v>87</v>
      </c>
      <c r="F20" s="108" t="s">
        <v>88</v>
      </c>
      <c r="G20" s="109">
        <v>1</v>
      </c>
      <c r="H20" s="109" t="s">
        <v>89</v>
      </c>
      <c r="I20" s="110" t="s">
        <v>90</v>
      </c>
      <c r="J20" s="110" t="s">
        <v>27</v>
      </c>
      <c r="K20" s="111">
        <v>43364</v>
      </c>
      <c r="L20" s="111">
        <v>43708</v>
      </c>
      <c r="M20" s="112">
        <v>11.5</v>
      </c>
      <c r="N20" s="113">
        <v>36</v>
      </c>
      <c r="O20" s="110" t="s">
        <v>90</v>
      </c>
      <c r="P20" s="112" t="s">
        <v>90</v>
      </c>
      <c r="Q20" s="114">
        <v>8690</v>
      </c>
      <c r="R20" s="114">
        <v>8690</v>
      </c>
      <c r="S20" s="115">
        <v>8690</v>
      </c>
      <c r="T20" s="116"/>
    </row>
    <row r="21" spans="1:20" s="185" customFormat="1" ht="72" customHeight="1">
      <c r="A21" s="106" t="s">
        <v>175</v>
      </c>
      <c r="B21" s="107">
        <v>2</v>
      </c>
      <c r="C21" s="108" t="s">
        <v>92</v>
      </c>
      <c r="D21" s="108" t="s">
        <v>93</v>
      </c>
      <c r="E21" s="108" t="s">
        <v>94</v>
      </c>
      <c r="F21" s="108" t="s">
        <v>88</v>
      </c>
      <c r="G21" s="109">
        <v>1</v>
      </c>
      <c r="H21" s="109" t="s">
        <v>89</v>
      </c>
      <c r="I21" s="110" t="s">
        <v>91</v>
      </c>
      <c r="J21" s="110" t="s">
        <v>27</v>
      </c>
      <c r="K21" s="111">
        <v>42979</v>
      </c>
      <c r="L21" s="111">
        <v>43281</v>
      </c>
      <c r="M21" s="112">
        <v>10.1</v>
      </c>
      <c r="N21" s="113">
        <v>33</v>
      </c>
      <c r="O21" s="110" t="s">
        <v>90</v>
      </c>
      <c r="P21" s="112" t="s">
        <v>90</v>
      </c>
      <c r="Q21" s="114">
        <v>5980.71</v>
      </c>
      <c r="R21" s="114">
        <v>5980.71</v>
      </c>
      <c r="S21" s="115" t="s">
        <v>172</v>
      </c>
      <c r="T21" s="116"/>
    </row>
    <row r="22" spans="1:20" s="185" customFormat="1" ht="12.75">
      <c r="A22" s="106" t="s">
        <v>176</v>
      </c>
      <c r="B22" s="107"/>
      <c r="C22" s="108"/>
      <c r="D22" s="108"/>
      <c r="E22" s="108"/>
      <c r="F22" s="108"/>
      <c r="G22" s="109"/>
      <c r="H22" s="109"/>
      <c r="I22" s="110"/>
      <c r="J22" s="110"/>
      <c r="K22" s="111"/>
      <c r="L22" s="111"/>
      <c r="M22" s="112" t="s">
        <v>172</v>
      </c>
      <c r="N22" s="113"/>
      <c r="O22" s="110"/>
      <c r="P22" s="112"/>
      <c r="Q22" s="114"/>
      <c r="R22" s="114" t="s">
        <v>172</v>
      </c>
      <c r="S22" s="115" t="s">
        <v>172</v>
      </c>
      <c r="T22" s="116"/>
    </row>
    <row r="23" spans="1:20" s="185" customFormat="1" ht="12.75">
      <c r="A23" s="106" t="s">
        <v>177</v>
      </c>
      <c r="B23" s="107"/>
      <c r="C23" s="108"/>
      <c r="D23" s="108"/>
      <c r="E23" s="108"/>
      <c r="F23" s="108"/>
      <c r="G23" s="109"/>
      <c r="H23" s="109"/>
      <c r="I23" s="110"/>
      <c r="J23" s="110"/>
      <c r="K23" s="111"/>
      <c r="L23" s="111"/>
      <c r="M23" s="112" t="s">
        <v>172</v>
      </c>
      <c r="N23" s="113"/>
      <c r="O23" s="110"/>
      <c r="P23" s="112"/>
      <c r="Q23" s="114"/>
      <c r="R23" s="114" t="s">
        <v>172</v>
      </c>
      <c r="S23" s="115" t="s">
        <v>172</v>
      </c>
      <c r="T23" s="116"/>
    </row>
    <row r="24" spans="1:20" s="185" customFormat="1" ht="12.75">
      <c r="A24" s="106" t="s">
        <v>178</v>
      </c>
      <c r="B24" s="107"/>
      <c r="C24" s="108"/>
      <c r="D24" s="108"/>
      <c r="E24" s="108"/>
      <c r="F24" s="108"/>
      <c r="G24" s="109"/>
      <c r="H24" s="109"/>
      <c r="I24" s="110"/>
      <c r="J24" s="110"/>
      <c r="K24" s="111"/>
      <c r="L24" s="111"/>
      <c r="M24" s="112" t="s">
        <v>172</v>
      </c>
      <c r="N24" s="113"/>
      <c r="O24" s="110"/>
      <c r="P24" s="112"/>
      <c r="Q24" s="114"/>
      <c r="R24" s="114" t="s">
        <v>172</v>
      </c>
      <c r="S24" s="115" t="s">
        <v>172</v>
      </c>
      <c r="T24" s="116"/>
    </row>
    <row r="25" spans="1:20" s="185" customFormat="1" ht="12.75">
      <c r="A25" s="106" t="s">
        <v>179</v>
      </c>
      <c r="B25" s="107"/>
      <c r="C25" s="108"/>
      <c r="D25" s="108"/>
      <c r="E25" s="108"/>
      <c r="F25" s="108"/>
      <c r="G25" s="109"/>
      <c r="H25" s="109"/>
      <c r="I25" s="110"/>
      <c r="J25" s="110"/>
      <c r="K25" s="111"/>
      <c r="L25" s="111"/>
      <c r="M25" s="112" t="s">
        <v>172</v>
      </c>
      <c r="N25" s="113"/>
      <c r="O25" s="110"/>
      <c r="P25" s="112"/>
      <c r="Q25" s="114"/>
      <c r="R25" s="114" t="s">
        <v>172</v>
      </c>
      <c r="S25" s="115" t="s">
        <v>172</v>
      </c>
      <c r="T25" s="116"/>
    </row>
    <row r="26" spans="1:20" s="174" customFormat="1" ht="12.75">
      <c r="A26" s="78"/>
      <c r="B26" s="102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4"/>
      <c r="R26" s="104"/>
      <c r="S26" s="117"/>
      <c r="T26" s="186"/>
    </row>
    <row r="27" spans="1:20" s="174" customFormat="1" ht="17.25" customHeight="1" thickBot="1">
      <c r="A27" s="118"/>
      <c r="B27" s="187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21"/>
      <c r="R27" s="121"/>
      <c r="S27" s="120">
        <v>8690</v>
      </c>
      <c r="T27" s="188"/>
    </row>
    <row r="28" spans="1:20" ht="17.25" customHeight="1">
      <c r="B28" s="190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S28" s="193"/>
      <c r="T28" s="194"/>
    </row>
    <row r="29" spans="1:20" s="174" customFormat="1" ht="16.5" customHeight="1" thickBot="1">
      <c r="A29" s="78"/>
      <c r="B29" s="232" t="s">
        <v>95</v>
      </c>
      <c r="C29" s="233"/>
      <c r="D29" s="233"/>
      <c r="E29" s="233"/>
      <c r="F29" s="233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5"/>
    </row>
    <row r="30" spans="1:20" s="174" customFormat="1" ht="15.75" customHeight="1" thickBot="1">
      <c r="A30" s="78" t="s">
        <v>180</v>
      </c>
      <c r="B30" s="236" t="s">
        <v>96</v>
      </c>
      <c r="C30" s="237"/>
      <c r="D30" s="237"/>
      <c r="E30" s="237"/>
      <c r="F30" s="237"/>
      <c r="G30" s="238"/>
      <c r="H30" s="236" t="s">
        <v>97</v>
      </c>
      <c r="I30" s="237"/>
      <c r="J30" s="237"/>
      <c r="K30" s="237"/>
      <c r="L30" s="237"/>
      <c r="M30" s="237"/>
      <c r="N30" s="237"/>
      <c r="O30" s="123" t="s">
        <v>98</v>
      </c>
      <c r="P30" s="124"/>
      <c r="Q30" s="124"/>
      <c r="R30" s="124"/>
      <c r="S30" s="124"/>
      <c r="T30" s="122"/>
    </row>
    <row r="31" spans="1:20" s="174" customFormat="1" ht="15.75" customHeight="1">
      <c r="A31" s="78" t="s">
        <v>181</v>
      </c>
      <c r="B31" s="241" t="s">
        <v>99</v>
      </c>
      <c r="C31" s="225"/>
      <c r="D31" s="225"/>
      <c r="E31" s="225"/>
      <c r="F31" s="225"/>
      <c r="G31" s="256"/>
      <c r="H31" s="241" t="s">
        <v>100</v>
      </c>
      <c r="I31" s="225"/>
      <c r="J31" s="225"/>
      <c r="K31" s="225"/>
      <c r="L31" s="222"/>
      <c r="M31" s="125">
        <v>1</v>
      </c>
      <c r="N31" s="257" t="s">
        <v>101</v>
      </c>
      <c r="O31" s="260"/>
      <c r="P31" s="261"/>
      <c r="Q31" s="261"/>
      <c r="R31" s="261"/>
      <c r="S31" s="261"/>
      <c r="T31" s="262"/>
    </row>
    <row r="32" spans="1:20" s="180" customFormat="1" ht="22.5" customHeight="1">
      <c r="A32" s="78" t="s">
        <v>182</v>
      </c>
      <c r="B32" s="242" t="s">
        <v>102</v>
      </c>
      <c r="C32" s="243"/>
      <c r="D32" s="244"/>
      <c r="E32" s="269">
        <v>1</v>
      </c>
      <c r="F32" s="271" t="s">
        <v>103</v>
      </c>
      <c r="G32" s="273">
        <v>0.75</v>
      </c>
      <c r="H32" s="275" t="s">
        <v>104</v>
      </c>
      <c r="I32" s="276"/>
      <c r="J32" s="224" t="s">
        <v>105</v>
      </c>
      <c r="K32" s="224" t="s">
        <v>106</v>
      </c>
      <c r="L32" s="224" t="s">
        <v>107</v>
      </c>
      <c r="M32" s="239" t="s">
        <v>108</v>
      </c>
      <c r="N32" s="258"/>
      <c r="O32" s="263"/>
      <c r="P32" s="264"/>
      <c r="Q32" s="264"/>
      <c r="R32" s="264"/>
      <c r="S32" s="264"/>
      <c r="T32" s="265"/>
    </row>
    <row r="33" spans="1:20" s="180" customFormat="1" ht="15.75" customHeight="1" thickBot="1">
      <c r="A33" s="78" t="s">
        <v>183</v>
      </c>
      <c r="B33" s="245"/>
      <c r="C33" s="246"/>
      <c r="D33" s="247"/>
      <c r="E33" s="270"/>
      <c r="F33" s="272"/>
      <c r="G33" s="274"/>
      <c r="H33" s="277"/>
      <c r="I33" s="278"/>
      <c r="J33" s="224"/>
      <c r="K33" s="224"/>
      <c r="L33" s="224"/>
      <c r="M33" s="240"/>
      <c r="N33" s="259"/>
      <c r="O33" s="263"/>
      <c r="P33" s="264"/>
      <c r="Q33" s="264"/>
      <c r="R33" s="264"/>
      <c r="S33" s="264"/>
      <c r="T33" s="265"/>
    </row>
    <row r="34" spans="1:20" s="174" customFormat="1" ht="16.899999999999999" customHeight="1">
      <c r="A34" s="106" t="s">
        <v>184</v>
      </c>
      <c r="B34" s="241" t="s">
        <v>109</v>
      </c>
      <c r="C34" s="225"/>
      <c r="D34" s="225"/>
      <c r="E34" s="225"/>
      <c r="F34" s="225"/>
      <c r="G34" s="225"/>
      <c r="H34" s="126">
        <v>1</v>
      </c>
      <c r="I34" s="127" t="s">
        <v>172</v>
      </c>
      <c r="J34" s="128" t="s">
        <v>172</v>
      </c>
      <c r="K34" s="129" t="s">
        <v>172</v>
      </c>
      <c r="L34" s="129" t="s">
        <v>172</v>
      </c>
      <c r="M34" s="130" t="s">
        <v>172</v>
      </c>
      <c r="N34" s="130" t="s">
        <v>172</v>
      </c>
      <c r="O34" s="263"/>
      <c r="P34" s="264"/>
      <c r="Q34" s="264"/>
      <c r="R34" s="264"/>
      <c r="S34" s="264"/>
      <c r="T34" s="265"/>
    </row>
    <row r="35" spans="1:20" s="174" customFormat="1" ht="15.75" customHeight="1">
      <c r="A35" s="106" t="s">
        <v>186</v>
      </c>
      <c r="B35" s="242" t="s">
        <v>110</v>
      </c>
      <c r="C35" s="243"/>
      <c r="D35" s="244"/>
      <c r="E35" s="131" t="s">
        <v>111</v>
      </c>
      <c r="F35" s="131" t="s">
        <v>112</v>
      </c>
      <c r="G35" s="132" t="s">
        <v>113</v>
      </c>
      <c r="H35" s="126">
        <v>2</v>
      </c>
      <c r="I35" s="127" t="s">
        <v>172</v>
      </c>
      <c r="J35" s="128" t="s">
        <v>172</v>
      </c>
      <c r="K35" s="129" t="s">
        <v>172</v>
      </c>
      <c r="L35" s="129" t="s">
        <v>172</v>
      </c>
      <c r="M35" s="130" t="s">
        <v>172</v>
      </c>
      <c r="N35" s="130" t="s">
        <v>172</v>
      </c>
      <c r="O35" s="263"/>
      <c r="P35" s="264"/>
      <c r="Q35" s="264"/>
      <c r="R35" s="264"/>
      <c r="S35" s="264"/>
      <c r="T35" s="265"/>
    </row>
    <row r="36" spans="1:20" s="174" customFormat="1" ht="24" customHeight="1" thickBot="1">
      <c r="A36" s="78" t="s">
        <v>187</v>
      </c>
      <c r="B36" s="245"/>
      <c r="C36" s="246"/>
      <c r="D36" s="247"/>
      <c r="E36" s="133">
        <v>11278.156944097937</v>
      </c>
      <c r="F36" s="134">
        <v>8690</v>
      </c>
      <c r="G36" s="135" t="s">
        <v>188</v>
      </c>
      <c r="H36" s="126">
        <v>3</v>
      </c>
      <c r="I36" s="127" t="s">
        <v>172</v>
      </c>
      <c r="J36" s="128" t="s">
        <v>172</v>
      </c>
      <c r="K36" s="129" t="s">
        <v>172</v>
      </c>
      <c r="L36" s="129" t="s">
        <v>172</v>
      </c>
      <c r="M36" s="130" t="s">
        <v>172</v>
      </c>
      <c r="N36" s="130" t="s">
        <v>172</v>
      </c>
      <c r="O36" s="263"/>
      <c r="P36" s="264"/>
      <c r="Q36" s="264"/>
      <c r="R36" s="264"/>
      <c r="S36" s="264"/>
      <c r="T36" s="265"/>
    </row>
    <row r="37" spans="1:20" s="174" customFormat="1" ht="16.5" customHeight="1">
      <c r="A37" s="78" t="s">
        <v>189</v>
      </c>
      <c r="B37" s="241" t="s">
        <v>114</v>
      </c>
      <c r="C37" s="225"/>
      <c r="D37" s="225"/>
      <c r="E37" s="225"/>
      <c r="F37" s="225"/>
      <c r="G37" s="225"/>
      <c r="H37" s="126">
        <v>4</v>
      </c>
      <c r="I37" s="127" t="s">
        <v>172</v>
      </c>
      <c r="J37" s="128" t="s">
        <v>172</v>
      </c>
      <c r="K37" s="129" t="s">
        <v>172</v>
      </c>
      <c r="L37" s="129" t="s">
        <v>172</v>
      </c>
      <c r="M37" s="130" t="s">
        <v>172</v>
      </c>
      <c r="N37" s="130" t="s">
        <v>172</v>
      </c>
      <c r="O37" s="263"/>
      <c r="P37" s="264"/>
      <c r="Q37" s="264"/>
      <c r="R37" s="264"/>
      <c r="S37" s="264"/>
      <c r="T37" s="265"/>
    </row>
    <row r="38" spans="1:20" s="174" customFormat="1" ht="16.5" customHeight="1">
      <c r="A38" s="78" t="s">
        <v>190</v>
      </c>
      <c r="B38" s="242" t="s">
        <v>115</v>
      </c>
      <c r="C38" s="243"/>
      <c r="D38" s="243"/>
      <c r="E38" s="243"/>
      <c r="F38" s="243"/>
      <c r="G38" s="136" t="s">
        <v>113</v>
      </c>
      <c r="H38" s="126">
        <v>5</v>
      </c>
      <c r="I38" s="127" t="s">
        <v>172</v>
      </c>
      <c r="J38" s="128" t="s">
        <v>172</v>
      </c>
      <c r="K38" s="129" t="s">
        <v>172</v>
      </c>
      <c r="L38" s="129" t="s">
        <v>172</v>
      </c>
      <c r="M38" s="130" t="s">
        <v>172</v>
      </c>
      <c r="N38" s="130" t="s">
        <v>172</v>
      </c>
      <c r="O38" s="263"/>
      <c r="P38" s="264"/>
      <c r="Q38" s="264"/>
      <c r="R38" s="264"/>
      <c r="S38" s="264"/>
      <c r="T38" s="265"/>
    </row>
    <row r="39" spans="1:20" s="174" customFormat="1" ht="15.75" customHeight="1" thickBot="1">
      <c r="A39" s="78" t="s">
        <v>191</v>
      </c>
      <c r="B39" s="248"/>
      <c r="C39" s="249"/>
      <c r="D39" s="249"/>
      <c r="E39" s="249"/>
      <c r="F39" s="249"/>
      <c r="G39" s="137" t="s">
        <v>188</v>
      </c>
      <c r="H39" s="138">
        <v>6</v>
      </c>
      <c r="I39" s="139" t="s">
        <v>172</v>
      </c>
      <c r="J39" s="140" t="s">
        <v>172</v>
      </c>
      <c r="K39" s="141" t="s">
        <v>172</v>
      </c>
      <c r="L39" s="141" t="s">
        <v>172</v>
      </c>
      <c r="M39" s="142" t="s">
        <v>172</v>
      </c>
      <c r="N39" s="130" t="s">
        <v>172</v>
      </c>
      <c r="O39" s="263"/>
      <c r="P39" s="264"/>
      <c r="Q39" s="264"/>
      <c r="R39" s="264"/>
      <c r="S39" s="264"/>
      <c r="T39" s="265"/>
    </row>
    <row r="40" spans="1:20" s="174" customFormat="1" ht="39" customHeight="1" thickBot="1">
      <c r="A40" s="78" t="s">
        <v>192</v>
      </c>
      <c r="B40" s="250"/>
      <c r="C40" s="251"/>
      <c r="D40" s="251"/>
      <c r="E40" s="251"/>
      <c r="F40" s="251"/>
      <c r="G40" s="252"/>
      <c r="H40" s="253" t="s">
        <v>116</v>
      </c>
      <c r="I40" s="254"/>
      <c r="J40" s="255"/>
      <c r="K40" s="253" t="s">
        <v>117</v>
      </c>
      <c r="L40" s="279"/>
      <c r="M40" s="143" t="s">
        <v>172</v>
      </c>
      <c r="N40" s="143" t="s">
        <v>172</v>
      </c>
      <c r="O40" s="266"/>
      <c r="P40" s="267"/>
      <c r="Q40" s="267"/>
      <c r="R40" s="267"/>
      <c r="S40" s="267"/>
      <c r="T40" s="268"/>
    </row>
    <row r="41" spans="1:20">
      <c r="A41" s="172"/>
    </row>
    <row r="42" spans="1:20">
      <c r="A42" s="172"/>
    </row>
    <row r="43" spans="1:20" ht="24" thickBot="1">
      <c r="A43" s="183">
        <v>2</v>
      </c>
      <c r="B43" s="216" t="s">
        <v>61</v>
      </c>
      <c r="C43" s="216"/>
      <c r="D43" s="216"/>
      <c r="E43" s="95">
        <v>2</v>
      </c>
      <c r="F43" s="96" t="s">
        <v>29</v>
      </c>
      <c r="G43" s="175"/>
      <c r="H43" s="175"/>
      <c r="I43" s="175"/>
      <c r="J43" s="96"/>
      <c r="K43" s="96"/>
      <c r="L43" s="95"/>
      <c r="M43" s="175"/>
      <c r="N43" s="175"/>
      <c r="O43" s="175"/>
      <c r="P43" s="175"/>
      <c r="Q43" s="175"/>
      <c r="R43" s="175"/>
      <c r="S43" s="179"/>
      <c r="T43" s="184"/>
    </row>
    <row r="44" spans="1:20" ht="48" customHeight="1">
      <c r="A44" s="97"/>
      <c r="B44" s="217" t="s">
        <v>62</v>
      </c>
      <c r="C44" s="219" t="s">
        <v>63</v>
      </c>
      <c r="D44" s="221" t="s">
        <v>64</v>
      </c>
      <c r="E44" s="222"/>
      <c r="F44" s="221" t="s">
        <v>65</v>
      </c>
      <c r="G44" s="222"/>
      <c r="H44" s="223" t="s">
        <v>66</v>
      </c>
      <c r="I44" s="223" t="s">
        <v>67</v>
      </c>
      <c r="J44" s="223" t="s">
        <v>68</v>
      </c>
      <c r="K44" s="223" t="s">
        <v>69</v>
      </c>
      <c r="L44" s="223" t="s">
        <v>70</v>
      </c>
      <c r="M44" s="228" t="s">
        <v>71</v>
      </c>
      <c r="N44" s="223" t="s">
        <v>72</v>
      </c>
      <c r="O44" s="230" t="s">
        <v>73</v>
      </c>
      <c r="P44" s="231"/>
      <c r="Q44" s="219" t="s">
        <v>74</v>
      </c>
      <c r="R44" s="225" t="s">
        <v>75</v>
      </c>
      <c r="S44" s="222"/>
      <c r="T44" s="226" t="s">
        <v>76</v>
      </c>
    </row>
    <row r="45" spans="1:20" ht="98.25" customHeight="1">
      <c r="A45" s="97"/>
      <c r="B45" s="218"/>
      <c r="C45" s="220"/>
      <c r="D45" s="99" t="s">
        <v>77</v>
      </c>
      <c r="E45" s="99" t="s">
        <v>78</v>
      </c>
      <c r="F45" s="99" t="s">
        <v>79</v>
      </c>
      <c r="G45" s="100" t="s">
        <v>80</v>
      </c>
      <c r="H45" s="224"/>
      <c r="I45" s="224"/>
      <c r="J45" s="224"/>
      <c r="K45" s="224"/>
      <c r="L45" s="224"/>
      <c r="M45" s="229"/>
      <c r="N45" s="224"/>
      <c r="O45" s="101" t="s">
        <v>81</v>
      </c>
      <c r="P45" s="101" t="s">
        <v>82</v>
      </c>
      <c r="Q45" s="220"/>
      <c r="R45" s="101" t="s">
        <v>83</v>
      </c>
      <c r="S45" s="101" t="s">
        <v>84</v>
      </c>
      <c r="T45" s="227"/>
    </row>
    <row r="46" spans="1:20">
      <c r="A46" s="78"/>
      <c r="B46" s="102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4"/>
      <c r="R46" s="104"/>
      <c r="S46" s="103"/>
      <c r="T46" s="105"/>
    </row>
    <row r="47" spans="1:20" ht="55.5" customHeight="1">
      <c r="A47" s="106" t="s">
        <v>193</v>
      </c>
      <c r="B47" s="107">
        <v>1</v>
      </c>
      <c r="C47" s="108" t="s">
        <v>118</v>
      </c>
      <c r="D47" s="108" t="s">
        <v>119</v>
      </c>
      <c r="E47" s="108" t="s">
        <v>120</v>
      </c>
      <c r="F47" s="108" t="s">
        <v>121</v>
      </c>
      <c r="G47" s="109">
        <v>0.9</v>
      </c>
      <c r="H47" s="109" t="s">
        <v>89</v>
      </c>
      <c r="I47" s="110" t="s">
        <v>90</v>
      </c>
      <c r="J47" s="110" t="s">
        <v>29</v>
      </c>
      <c r="K47" s="111">
        <v>40548</v>
      </c>
      <c r="L47" s="111">
        <v>40929</v>
      </c>
      <c r="M47" s="112">
        <v>12.7</v>
      </c>
      <c r="N47" s="113">
        <v>72</v>
      </c>
      <c r="O47" s="110" t="s">
        <v>90</v>
      </c>
      <c r="P47" s="112" t="s">
        <v>90</v>
      </c>
      <c r="Q47" s="114">
        <v>20609.560000000001</v>
      </c>
      <c r="R47" s="114">
        <v>18548.604000000003</v>
      </c>
      <c r="S47" s="115">
        <v>18548.599999999999</v>
      </c>
      <c r="T47" s="116"/>
    </row>
    <row r="48" spans="1:20" ht="55.5" customHeight="1">
      <c r="A48" s="106" t="s">
        <v>194</v>
      </c>
      <c r="B48" s="107">
        <v>2</v>
      </c>
      <c r="C48" s="108" t="s">
        <v>118</v>
      </c>
      <c r="D48" s="108" t="s">
        <v>122</v>
      </c>
      <c r="E48" s="108" t="s">
        <v>123</v>
      </c>
      <c r="F48" s="108" t="s">
        <v>121</v>
      </c>
      <c r="G48" s="109">
        <v>0.5</v>
      </c>
      <c r="H48" s="109" t="s">
        <v>89</v>
      </c>
      <c r="I48" s="110" t="s">
        <v>90</v>
      </c>
      <c r="J48" s="110" t="s">
        <v>29</v>
      </c>
      <c r="K48" s="111">
        <v>40381</v>
      </c>
      <c r="L48" s="111">
        <v>40890</v>
      </c>
      <c r="M48" s="112">
        <v>17</v>
      </c>
      <c r="N48" s="113">
        <v>70</v>
      </c>
      <c r="O48" s="110" t="s">
        <v>90</v>
      </c>
      <c r="P48" s="112" t="s">
        <v>90</v>
      </c>
      <c r="Q48" s="114">
        <v>18570.419999999998</v>
      </c>
      <c r="R48" s="114">
        <v>9285.2099999999991</v>
      </c>
      <c r="S48" s="115">
        <v>9285.2099999999991</v>
      </c>
      <c r="T48" s="116"/>
    </row>
    <row r="49" spans="1:20">
      <c r="A49" s="106" t="s">
        <v>195</v>
      </c>
      <c r="B49" s="107"/>
      <c r="C49" s="108"/>
      <c r="D49" s="108"/>
      <c r="E49" s="108"/>
      <c r="F49" s="108"/>
      <c r="G49" s="109"/>
      <c r="H49" s="109"/>
      <c r="I49" s="110"/>
      <c r="J49" s="110"/>
      <c r="K49" s="111"/>
      <c r="L49" s="111"/>
      <c r="M49" s="112" t="s">
        <v>172</v>
      </c>
      <c r="N49" s="113"/>
      <c r="O49" s="110"/>
      <c r="P49" s="112"/>
      <c r="Q49" s="114"/>
      <c r="R49" s="114" t="s">
        <v>172</v>
      </c>
      <c r="S49" s="115" t="s">
        <v>172</v>
      </c>
      <c r="T49" s="116"/>
    </row>
    <row r="50" spans="1:20">
      <c r="A50" s="106" t="s">
        <v>196</v>
      </c>
      <c r="B50" s="107"/>
      <c r="C50" s="108"/>
      <c r="D50" s="108"/>
      <c r="E50" s="108"/>
      <c r="F50" s="108"/>
      <c r="G50" s="109"/>
      <c r="H50" s="109"/>
      <c r="I50" s="110"/>
      <c r="J50" s="110"/>
      <c r="K50" s="111"/>
      <c r="L50" s="111"/>
      <c r="M50" s="112" t="s">
        <v>172</v>
      </c>
      <c r="N50" s="113"/>
      <c r="O50" s="110"/>
      <c r="P50" s="112"/>
      <c r="Q50" s="114"/>
      <c r="R50" s="114" t="s">
        <v>172</v>
      </c>
      <c r="S50" s="115" t="s">
        <v>172</v>
      </c>
      <c r="T50" s="116"/>
    </row>
    <row r="51" spans="1:20">
      <c r="A51" s="106" t="s">
        <v>197</v>
      </c>
      <c r="B51" s="107"/>
      <c r="C51" s="108"/>
      <c r="D51" s="108"/>
      <c r="E51" s="108"/>
      <c r="F51" s="108"/>
      <c r="G51" s="109"/>
      <c r="H51" s="109"/>
      <c r="I51" s="110"/>
      <c r="J51" s="110"/>
      <c r="K51" s="111"/>
      <c r="L51" s="111"/>
      <c r="M51" s="112" t="s">
        <v>172</v>
      </c>
      <c r="N51" s="113"/>
      <c r="O51" s="110"/>
      <c r="P51" s="112"/>
      <c r="Q51" s="114"/>
      <c r="R51" s="114" t="s">
        <v>172</v>
      </c>
      <c r="S51" s="115" t="s">
        <v>172</v>
      </c>
      <c r="T51" s="116"/>
    </row>
    <row r="52" spans="1:20">
      <c r="A52" s="106" t="s">
        <v>198</v>
      </c>
      <c r="B52" s="107"/>
      <c r="C52" s="108"/>
      <c r="D52" s="108"/>
      <c r="E52" s="108"/>
      <c r="F52" s="108"/>
      <c r="G52" s="109"/>
      <c r="H52" s="109"/>
      <c r="I52" s="110"/>
      <c r="J52" s="110"/>
      <c r="K52" s="111"/>
      <c r="L52" s="111"/>
      <c r="M52" s="112" t="s">
        <v>172</v>
      </c>
      <c r="N52" s="113"/>
      <c r="O52" s="110"/>
      <c r="P52" s="112"/>
      <c r="Q52" s="114"/>
      <c r="R52" s="114" t="s">
        <v>172</v>
      </c>
      <c r="S52" s="115" t="s">
        <v>172</v>
      </c>
      <c r="T52" s="116"/>
    </row>
    <row r="53" spans="1:20">
      <c r="A53" s="78"/>
      <c r="B53" s="102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4"/>
      <c r="R53" s="104"/>
      <c r="S53" s="117"/>
      <c r="T53" s="186"/>
    </row>
    <row r="54" spans="1:20" ht="16.5" thickBot="1">
      <c r="A54" s="118"/>
      <c r="B54" s="187"/>
      <c r="C54" s="119"/>
      <c r="D54" s="119"/>
      <c r="E54" s="119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21"/>
      <c r="R54" s="121"/>
      <c r="S54" s="120">
        <v>27833.809999999998</v>
      </c>
      <c r="T54" s="188"/>
    </row>
    <row r="55" spans="1:20">
      <c r="B55" s="190"/>
      <c r="C55" s="191"/>
      <c r="D55" s="191"/>
      <c r="E55" s="191"/>
      <c r="F55" s="191"/>
      <c r="G55" s="191"/>
      <c r="H55" s="191"/>
      <c r="I55" s="191"/>
      <c r="J55" s="191"/>
      <c r="K55" s="191"/>
      <c r="L55" s="191"/>
      <c r="M55" s="191"/>
      <c r="N55" s="191"/>
      <c r="O55" s="191"/>
      <c r="P55" s="191"/>
      <c r="S55" s="193"/>
      <c r="T55" s="194"/>
    </row>
    <row r="56" spans="1:20" ht="16.5" thickBot="1">
      <c r="A56" s="78"/>
      <c r="B56" s="232" t="s">
        <v>95</v>
      </c>
      <c r="C56" s="233"/>
      <c r="D56" s="233"/>
      <c r="E56" s="233"/>
      <c r="F56" s="233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5"/>
    </row>
    <row r="57" spans="1:20" ht="16.5" customHeight="1" thickBot="1">
      <c r="A57" s="78" t="s">
        <v>199</v>
      </c>
      <c r="B57" s="236" t="s">
        <v>96</v>
      </c>
      <c r="C57" s="237"/>
      <c r="D57" s="237"/>
      <c r="E57" s="237"/>
      <c r="F57" s="237"/>
      <c r="G57" s="238"/>
      <c r="H57" s="236" t="s">
        <v>97</v>
      </c>
      <c r="I57" s="237"/>
      <c r="J57" s="237"/>
      <c r="K57" s="237"/>
      <c r="L57" s="237"/>
      <c r="M57" s="237"/>
      <c r="N57" s="237"/>
      <c r="O57" s="123" t="s">
        <v>98</v>
      </c>
      <c r="P57" s="124"/>
      <c r="Q57" s="124"/>
      <c r="R57" s="124"/>
      <c r="S57" s="124"/>
      <c r="T57" s="122"/>
    </row>
    <row r="58" spans="1:20" ht="15.75" customHeight="1">
      <c r="A58" s="78" t="s">
        <v>200</v>
      </c>
      <c r="B58" s="241" t="s">
        <v>99</v>
      </c>
      <c r="C58" s="225"/>
      <c r="D58" s="225"/>
      <c r="E58" s="225"/>
      <c r="F58" s="225"/>
      <c r="G58" s="256"/>
      <c r="H58" s="241" t="s">
        <v>100</v>
      </c>
      <c r="I58" s="225"/>
      <c r="J58" s="225"/>
      <c r="K58" s="225"/>
      <c r="L58" s="222"/>
      <c r="M58" s="125">
        <v>1</v>
      </c>
      <c r="N58" s="257" t="s">
        <v>101</v>
      </c>
      <c r="O58" s="260"/>
      <c r="P58" s="261"/>
      <c r="Q58" s="261"/>
      <c r="R58" s="261"/>
      <c r="S58" s="261"/>
      <c r="T58" s="262"/>
    </row>
    <row r="59" spans="1:20" ht="15.75" customHeight="1">
      <c r="A59" s="78" t="s">
        <v>201</v>
      </c>
      <c r="B59" s="242" t="s">
        <v>102</v>
      </c>
      <c r="C59" s="243"/>
      <c r="D59" s="244"/>
      <c r="E59" s="269">
        <v>2</v>
      </c>
      <c r="F59" s="271" t="s">
        <v>103</v>
      </c>
      <c r="G59" s="273">
        <v>0.75</v>
      </c>
      <c r="H59" s="275" t="s">
        <v>104</v>
      </c>
      <c r="I59" s="276"/>
      <c r="J59" s="224" t="s">
        <v>105</v>
      </c>
      <c r="K59" s="224" t="s">
        <v>106</v>
      </c>
      <c r="L59" s="224" t="s">
        <v>107</v>
      </c>
      <c r="M59" s="239" t="s">
        <v>108</v>
      </c>
      <c r="N59" s="258"/>
      <c r="O59" s="263"/>
      <c r="P59" s="264"/>
      <c r="Q59" s="264"/>
      <c r="R59" s="264"/>
      <c r="S59" s="264"/>
      <c r="T59" s="265"/>
    </row>
    <row r="60" spans="1:20" ht="16.5" customHeight="1" thickBot="1">
      <c r="A60" s="78" t="s">
        <v>202</v>
      </c>
      <c r="B60" s="245"/>
      <c r="C60" s="246"/>
      <c r="D60" s="247"/>
      <c r="E60" s="270"/>
      <c r="F60" s="272"/>
      <c r="G60" s="274"/>
      <c r="H60" s="277"/>
      <c r="I60" s="278"/>
      <c r="J60" s="224"/>
      <c r="K60" s="224"/>
      <c r="L60" s="224"/>
      <c r="M60" s="240"/>
      <c r="N60" s="259"/>
      <c r="O60" s="263"/>
      <c r="P60" s="264"/>
      <c r="Q60" s="264"/>
      <c r="R60" s="264"/>
      <c r="S60" s="264"/>
      <c r="T60" s="265"/>
    </row>
    <row r="61" spans="1:20">
      <c r="A61" s="106" t="s">
        <v>203</v>
      </c>
      <c r="B61" s="241" t="s">
        <v>109</v>
      </c>
      <c r="C61" s="225"/>
      <c r="D61" s="225"/>
      <c r="E61" s="225"/>
      <c r="F61" s="225"/>
      <c r="G61" s="225"/>
      <c r="H61" s="126">
        <v>1</v>
      </c>
      <c r="I61" s="127" t="s">
        <v>172</v>
      </c>
      <c r="J61" s="128" t="s">
        <v>172</v>
      </c>
      <c r="K61" s="129" t="s">
        <v>172</v>
      </c>
      <c r="L61" s="129" t="s">
        <v>172</v>
      </c>
      <c r="M61" s="130" t="s">
        <v>172</v>
      </c>
      <c r="N61" s="130" t="s">
        <v>172</v>
      </c>
      <c r="O61" s="263"/>
      <c r="P61" s="264"/>
      <c r="Q61" s="264"/>
      <c r="R61" s="264"/>
      <c r="S61" s="264"/>
      <c r="T61" s="265"/>
    </row>
    <row r="62" spans="1:20" ht="15.75" customHeight="1">
      <c r="A62" s="106" t="s">
        <v>204</v>
      </c>
      <c r="B62" s="242" t="s">
        <v>110</v>
      </c>
      <c r="C62" s="243"/>
      <c r="D62" s="244"/>
      <c r="E62" s="131" t="s">
        <v>111</v>
      </c>
      <c r="F62" s="131" t="s">
        <v>112</v>
      </c>
      <c r="G62" s="132" t="s">
        <v>113</v>
      </c>
      <c r="H62" s="126">
        <v>2</v>
      </c>
      <c r="I62" s="127" t="s">
        <v>172</v>
      </c>
      <c r="J62" s="128" t="s">
        <v>172</v>
      </c>
      <c r="K62" s="129" t="s">
        <v>172</v>
      </c>
      <c r="L62" s="129" t="s">
        <v>172</v>
      </c>
      <c r="M62" s="130" t="s">
        <v>172</v>
      </c>
      <c r="N62" s="130" t="s">
        <v>172</v>
      </c>
      <c r="O62" s="263"/>
      <c r="P62" s="264"/>
      <c r="Q62" s="264"/>
      <c r="R62" s="264"/>
      <c r="S62" s="264"/>
      <c r="T62" s="265"/>
    </row>
    <row r="63" spans="1:20" ht="16.5" thickBot="1">
      <c r="A63" s="78" t="s">
        <v>205</v>
      </c>
      <c r="B63" s="245"/>
      <c r="C63" s="246"/>
      <c r="D63" s="247"/>
      <c r="E63" s="133">
        <v>11278.156944097937</v>
      </c>
      <c r="F63" s="134">
        <v>27833.809999999998</v>
      </c>
      <c r="G63" s="135" t="s">
        <v>206</v>
      </c>
      <c r="H63" s="126">
        <v>3</v>
      </c>
      <c r="I63" s="127" t="s">
        <v>172</v>
      </c>
      <c r="J63" s="128" t="s">
        <v>172</v>
      </c>
      <c r="K63" s="129" t="s">
        <v>172</v>
      </c>
      <c r="L63" s="129" t="s">
        <v>172</v>
      </c>
      <c r="M63" s="130" t="s">
        <v>172</v>
      </c>
      <c r="N63" s="130" t="s">
        <v>172</v>
      </c>
      <c r="O63" s="263"/>
      <c r="P63" s="264"/>
      <c r="Q63" s="264"/>
      <c r="R63" s="264"/>
      <c r="S63" s="264"/>
      <c r="T63" s="265"/>
    </row>
    <row r="64" spans="1:20" ht="15.75" customHeight="1">
      <c r="A64" s="78" t="s">
        <v>207</v>
      </c>
      <c r="B64" s="241" t="s">
        <v>114</v>
      </c>
      <c r="C64" s="225"/>
      <c r="D64" s="225"/>
      <c r="E64" s="225"/>
      <c r="F64" s="225"/>
      <c r="G64" s="225"/>
      <c r="H64" s="126">
        <v>4</v>
      </c>
      <c r="I64" s="127" t="s">
        <v>172</v>
      </c>
      <c r="J64" s="128" t="s">
        <v>172</v>
      </c>
      <c r="K64" s="129" t="s">
        <v>172</v>
      </c>
      <c r="L64" s="129" t="s">
        <v>172</v>
      </c>
      <c r="M64" s="130" t="s">
        <v>172</v>
      </c>
      <c r="N64" s="130" t="s">
        <v>172</v>
      </c>
      <c r="O64" s="263"/>
      <c r="P64" s="264"/>
      <c r="Q64" s="264"/>
      <c r="R64" s="264"/>
      <c r="S64" s="264"/>
      <c r="T64" s="265"/>
    </row>
    <row r="65" spans="1:20" ht="33.75" customHeight="1">
      <c r="A65" s="78" t="s">
        <v>208</v>
      </c>
      <c r="B65" s="242" t="s">
        <v>115</v>
      </c>
      <c r="C65" s="243"/>
      <c r="D65" s="243"/>
      <c r="E65" s="243"/>
      <c r="F65" s="243"/>
      <c r="G65" s="136" t="s">
        <v>113</v>
      </c>
      <c r="H65" s="126">
        <v>5</v>
      </c>
      <c r="I65" s="127" t="s">
        <v>172</v>
      </c>
      <c r="J65" s="128" t="s">
        <v>172</v>
      </c>
      <c r="K65" s="129" t="s">
        <v>172</v>
      </c>
      <c r="L65" s="129" t="s">
        <v>172</v>
      </c>
      <c r="M65" s="130" t="s">
        <v>172</v>
      </c>
      <c r="N65" s="130" t="s">
        <v>172</v>
      </c>
      <c r="O65" s="263"/>
      <c r="P65" s="264"/>
      <c r="Q65" s="264"/>
      <c r="R65" s="264"/>
      <c r="S65" s="264"/>
      <c r="T65" s="265"/>
    </row>
    <row r="66" spans="1:20" ht="16.5" thickBot="1">
      <c r="A66" s="78" t="s">
        <v>209</v>
      </c>
      <c r="B66" s="248"/>
      <c r="C66" s="249"/>
      <c r="D66" s="249"/>
      <c r="E66" s="249"/>
      <c r="F66" s="249"/>
      <c r="G66" s="137" t="s">
        <v>188</v>
      </c>
      <c r="H66" s="138">
        <v>6</v>
      </c>
      <c r="I66" s="139" t="s">
        <v>172</v>
      </c>
      <c r="J66" s="140" t="s">
        <v>172</v>
      </c>
      <c r="K66" s="141" t="s">
        <v>172</v>
      </c>
      <c r="L66" s="141" t="s">
        <v>172</v>
      </c>
      <c r="M66" s="142" t="s">
        <v>172</v>
      </c>
      <c r="N66" s="130" t="s">
        <v>172</v>
      </c>
      <c r="O66" s="263"/>
      <c r="P66" s="264"/>
      <c r="Q66" s="264"/>
      <c r="R66" s="264"/>
      <c r="S66" s="264"/>
      <c r="T66" s="265"/>
    </row>
    <row r="67" spans="1:20" ht="38.25" customHeight="1" thickBot="1">
      <c r="A67" s="78" t="s">
        <v>210</v>
      </c>
      <c r="B67" s="250"/>
      <c r="C67" s="251"/>
      <c r="D67" s="251"/>
      <c r="E67" s="251"/>
      <c r="F67" s="251"/>
      <c r="G67" s="252"/>
      <c r="H67" s="253" t="s">
        <v>116</v>
      </c>
      <c r="I67" s="254"/>
      <c r="J67" s="255"/>
      <c r="K67" s="253" t="s">
        <v>117</v>
      </c>
      <c r="L67" s="279"/>
      <c r="M67" s="143" t="s">
        <v>172</v>
      </c>
      <c r="N67" s="143" t="s">
        <v>172</v>
      </c>
      <c r="O67" s="266"/>
      <c r="P67" s="267"/>
      <c r="Q67" s="267"/>
      <c r="R67" s="267"/>
      <c r="S67" s="267"/>
      <c r="T67" s="268"/>
    </row>
    <row r="68" spans="1:20">
      <c r="A68" s="172"/>
    </row>
    <row r="69" spans="1:20">
      <c r="A69" s="172"/>
    </row>
    <row r="70" spans="1:20">
      <c r="A70" s="172"/>
    </row>
    <row r="71" spans="1:20" ht="24" thickBot="1">
      <c r="A71" s="183">
        <v>4</v>
      </c>
      <c r="B71" s="216" t="s">
        <v>61</v>
      </c>
      <c r="C71" s="216"/>
      <c r="D71" s="216"/>
      <c r="E71" s="95">
        <v>4</v>
      </c>
      <c r="F71" s="96" t="s">
        <v>30</v>
      </c>
      <c r="G71" s="175"/>
      <c r="H71" s="175"/>
      <c r="I71" s="175"/>
      <c r="J71" s="96"/>
      <c r="K71" s="96"/>
      <c r="L71" s="95"/>
      <c r="M71" s="175"/>
      <c r="N71" s="175"/>
      <c r="O71" s="175"/>
      <c r="P71" s="175"/>
      <c r="Q71" s="175"/>
      <c r="R71" s="175"/>
      <c r="S71" s="179"/>
      <c r="T71" s="184"/>
    </row>
    <row r="72" spans="1:20" ht="48" customHeight="1">
      <c r="A72" s="97"/>
      <c r="B72" s="217" t="s">
        <v>62</v>
      </c>
      <c r="C72" s="219" t="s">
        <v>63</v>
      </c>
      <c r="D72" s="221" t="s">
        <v>64</v>
      </c>
      <c r="E72" s="222"/>
      <c r="F72" s="221" t="s">
        <v>65</v>
      </c>
      <c r="G72" s="222"/>
      <c r="H72" s="223" t="s">
        <v>66</v>
      </c>
      <c r="I72" s="223" t="s">
        <v>67</v>
      </c>
      <c r="J72" s="223" t="s">
        <v>68</v>
      </c>
      <c r="K72" s="223" t="s">
        <v>69</v>
      </c>
      <c r="L72" s="223" t="s">
        <v>70</v>
      </c>
      <c r="M72" s="228" t="s">
        <v>71</v>
      </c>
      <c r="N72" s="223" t="s">
        <v>72</v>
      </c>
      <c r="O72" s="230" t="s">
        <v>73</v>
      </c>
      <c r="P72" s="231"/>
      <c r="Q72" s="219" t="s">
        <v>74</v>
      </c>
      <c r="R72" s="225" t="s">
        <v>75</v>
      </c>
      <c r="S72" s="222"/>
      <c r="T72" s="226" t="s">
        <v>76</v>
      </c>
    </row>
    <row r="73" spans="1:20" ht="98.25" customHeight="1">
      <c r="A73" s="97"/>
      <c r="B73" s="218"/>
      <c r="C73" s="220"/>
      <c r="D73" s="99" t="s">
        <v>77</v>
      </c>
      <c r="E73" s="99" t="s">
        <v>78</v>
      </c>
      <c r="F73" s="99" t="s">
        <v>79</v>
      </c>
      <c r="G73" s="100" t="s">
        <v>80</v>
      </c>
      <c r="H73" s="224"/>
      <c r="I73" s="224"/>
      <c r="J73" s="224"/>
      <c r="K73" s="224"/>
      <c r="L73" s="224"/>
      <c r="M73" s="229"/>
      <c r="N73" s="224"/>
      <c r="O73" s="101" t="s">
        <v>81</v>
      </c>
      <c r="P73" s="101" t="s">
        <v>82</v>
      </c>
      <c r="Q73" s="220"/>
      <c r="R73" s="101" t="s">
        <v>83</v>
      </c>
      <c r="S73" s="101" t="s">
        <v>84</v>
      </c>
      <c r="T73" s="227"/>
    </row>
    <row r="74" spans="1:20">
      <c r="A74" s="78"/>
      <c r="B74" s="102"/>
      <c r="C74" s="103"/>
      <c r="D74" s="103"/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  <c r="Q74" s="104"/>
      <c r="R74" s="104"/>
      <c r="S74" s="103"/>
      <c r="T74" s="105"/>
    </row>
    <row r="75" spans="1:20" ht="42.75" customHeight="1">
      <c r="A75" s="106" t="s">
        <v>211</v>
      </c>
      <c r="B75" s="107">
        <v>1</v>
      </c>
      <c r="C75" s="108" t="s">
        <v>124</v>
      </c>
      <c r="D75" s="108" t="s">
        <v>125</v>
      </c>
      <c r="E75" s="108" t="s">
        <v>126</v>
      </c>
      <c r="F75" s="108" t="s">
        <v>121</v>
      </c>
      <c r="G75" s="109">
        <v>0.75</v>
      </c>
      <c r="H75" s="109" t="s">
        <v>89</v>
      </c>
      <c r="I75" s="110" t="s">
        <v>90</v>
      </c>
      <c r="J75" s="110" t="s">
        <v>30</v>
      </c>
      <c r="K75" s="111">
        <v>35125</v>
      </c>
      <c r="L75" s="111">
        <v>35915</v>
      </c>
      <c r="M75" s="112">
        <v>26.4</v>
      </c>
      <c r="N75" s="113">
        <v>6</v>
      </c>
      <c r="O75" s="110" t="s">
        <v>90</v>
      </c>
      <c r="P75" s="112" t="s">
        <v>90</v>
      </c>
      <c r="Q75" s="114">
        <v>52653.22</v>
      </c>
      <c r="R75" s="114">
        <v>39489.915000000001</v>
      </c>
      <c r="S75" s="115">
        <v>39489.919999999998</v>
      </c>
      <c r="T75" s="116"/>
    </row>
    <row r="76" spans="1:20" ht="42.75" customHeight="1">
      <c r="A76" s="106" t="s">
        <v>212</v>
      </c>
      <c r="B76" s="107">
        <v>2</v>
      </c>
      <c r="C76" s="108" t="s">
        <v>92</v>
      </c>
      <c r="D76" s="108" t="s">
        <v>127</v>
      </c>
      <c r="E76" s="108" t="s">
        <v>128</v>
      </c>
      <c r="F76" s="108" t="s">
        <v>88</v>
      </c>
      <c r="G76" s="109">
        <v>1</v>
      </c>
      <c r="H76" s="109" t="s">
        <v>89</v>
      </c>
      <c r="I76" s="110" t="s">
        <v>90</v>
      </c>
      <c r="J76" s="110" t="s">
        <v>30</v>
      </c>
      <c r="K76" s="111">
        <v>41123</v>
      </c>
      <c r="L76" s="111">
        <v>41396</v>
      </c>
      <c r="M76" s="112">
        <v>9.1</v>
      </c>
      <c r="N76" s="113">
        <v>13</v>
      </c>
      <c r="O76" s="110" t="s">
        <v>90</v>
      </c>
      <c r="P76" s="112" t="s">
        <v>90</v>
      </c>
      <c r="Q76" s="114">
        <v>15130.62</v>
      </c>
      <c r="R76" s="114">
        <v>15130.62</v>
      </c>
      <c r="S76" s="115">
        <v>15130.62</v>
      </c>
      <c r="T76" s="116"/>
    </row>
    <row r="77" spans="1:20">
      <c r="A77" s="106" t="s">
        <v>213</v>
      </c>
      <c r="B77" s="107"/>
      <c r="C77" s="108"/>
      <c r="D77" s="108"/>
      <c r="E77" s="108"/>
      <c r="F77" s="108"/>
      <c r="G77" s="109"/>
      <c r="H77" s="109"/>
      <c r="I77" s="110"/>
      <c r="J77" s="110"/>
      <c r="K77" s="111"/>
      <c r="L77" s="111"/>
      <c r="M77" s="112" t="s">
        <v>172</v>
      </c>
      <c r="N77" s="113"/>
      <c r="O77" s="110"/>
      <c r="P77" s="112"/>
      <c r="Q77" s="114"/>
      <c r="R77" s="114" t="s">
        <v>172</v>
      </c>
      <c r="S77" s="115" t="s">
        <v>172</v>
      </c>
      <c r="T77" s="116"/>
    </row>
    <row r="78" spans="1:20">
      <c r="A78" s="106" t="s">
        <v>214</v>
      </c>
      <c r="B78" s="107"/>
      <c r="C78" s="108"/>
      <c r="D78" s="108"/>
      <c r="E78" s="108"/>
      <c r="F78" s="108"/>
      <c r="G78" s="109"/>
      <c r="H78" s="109"/>
      <c r="I78" s="110"/>
      <c r="J78" s="110"/>
      <c r="K78" s="111"/>
      <c r="L78" s="111"/>
      <c r="M78" s="112" t="s">
        <v>172</v>
      </c>
      <c r="N78" s="113"/>
      <c r="O78" s="110"/>
      <c r="P78" s="112"/>
      <c r="Q78" s="114"/>
      <c r="R78" s="114" t="s">
        <v>172</v>
      </c>
      <c r="S78" s="115" t="s">
        <v>172</v>
      </c>
      <c r="T78" s="116"/>
    </row>
    <row r="79" spans="1:20">
      <c r="A79" s="106" t="s">
        <v>215</v>
      </c>
      <c r="B79" s="107"/>
      <c r="C79" s="108"/>
      <c r="D79" s="108"/>
      <c r="E79" s="108"/>
      <c r="F79" s="108"/>
      <c r="G79" s="109"/>
      <c r="H79" s="109"/>
      <c r="I79" s="110"/>
      <c r="J79" s="110"/>
      <c r="K79" s="111"/>
      <c r="L79" s="111"/>
      <c r="M79" s="112" t="s">
        <v>172</v>
      </c>
      <c r="N79" s="113"/>
      <c r="O79" s="110"/>
      <c r="P79" s="112"/>
      <c r="Q79" s="114"/>
      <c r="R79" s="114" t="s">
        <v>172</v>
      </c>
      <c r="S79" s="115" t="s">
        <v>172</v>
      </c>
      <c r="T79" s="116"/>
    </row>
    <row r="80" spans="1:20">
      <c r="A80" s="106" t="s">
        <v>216</v>
      </c>
      <c r="B80" s="107"/>
      <c r="C80" s="108"/>
      <c r="D80" s="108"/>
      <c r="E80" s="108"/>
      <c r="F80" s="108"/>
      <c r="G80" s="109"/>
      <c r="H80" s="109"/>
      <c r="I80" s="110"/>
      <c r="J80" s="110"/>
      <c r="K80" s="111"/>
      <c r="L80" s="111"/>
      <c r="M80" s="112" t="s">
        <v>172</v>
      </c>
      <c r="N80" s="113"/>
      <c r="O80" s="110"/>
      <c r="P80" s="112"/>
      <c r="Q80" s="114"/>
      <c r="R80" s="114" t="s">
        <v>172</v>
      </c>
      <c r="S80" s="115" t="s">
        <v>172</v>
      </c>
      <c r="T80" s="116"/>
    </row>
    <row r="81" spans="1:20">
      <c r="A81" s="78"/>
      <c r="B81" s="102"/>
      <c r="C81" s="103"/>
      <c r="D81" s="103"/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  <c r="Q81" s="104"/>
      <c r="R81" s="104"/>
      <c r="S81" s="117"/>
      <c r="T81" s="186"/>
    </row>
    <row r="82" spans="1:20" ht="16.5" thickBot="1">
      <c r="A82" s="118"/>
      <c r="B82" s="187"/>
      <c r="C82" s="119"/>
      <c r="D82" s="119"/>
      <c r="E82" s="119"/>
      <c r="F82" s="119"/>
      <c r="G82" s="119"/>
      <c r="H82" s="119"/>
      <c r="I82" s="119"/>
      <c r="J82" s="119"/>
      <c r="K82" s="119"/>
      <c r="L82" s="119"/>
      <c r="M82" s="119"/>
      <c r="N82" s="119"/>
      <c r="O82" s="119"/>
      <c r="P82" s="119"/>
      <c r="Q82" s="121"/>
      <c r="R82" s="121"/>
      <c r="S82" s="120">
        <v>54620.54</v>
      </c>
      <c r="T82" s="188"/>
    </row>
    <row r="83" spans="1:20">
      <c r="B83" s="190"/>
      <c r="C83" s="191"/>
      <c r="D83" s="191"/>
      <c r="E83" s="191"/>
      <c r="F83" s="191"/>
      <c r="G83" s="191"/>
      <c r="H83" s="191"/>
      <c r="I83" s="191"/>
      <c r="J83" s="191"/>
      <c r="K83" s="191"/>
      <c r="L83" s="191"/>
      <c r="M83" s="191"/>
      <c r="N83" s="191"/>
      <c r="O83" s="191"/>
      <c r="P83" s="191"/>
      <c r="S83" s="193"/>
      <c r="T83" s="194"/>
    </row>
    <row r="84" spans="1:20" ht="16.5" thickBot="1">
      <c r="A84" s="78"/>
      <c r="B84" s="232" t="s">
        <v>95</v>
      </c>
      <c r="C84" s="233"/>
      <c r="D84" s="233"/>
      <c r="E84" s="233"/>
      <c r="F84" s="233"/>
      <c r="G84" s="234"/>
      <c r="H84" s="234"/>
      <c r="I84" s="234"/>
      <c r="J84" s="234"/>
      <c r="K84" s="234"/>
      <c r="L84" s="234"/>
      <c r="M84" s="234"/>
      <c r="N84" s="234"/>
      <c r="O84" s="234"/>
      <c r="P84" s="234"/>
      <c r="Q84" s="234"/>
      <c r="R84" s="234"/>
      <c r="S84" s="234"/>
      <c r="T84" s="235"/>
    </row>
    <row r="85" spans="1:20" ht="16.5" customHeight="1" thickBot="1">
      <c r="A85" s="78" t="s">
        <v>217</v>
      </c>
      <c r="B85" s="236" t="s">
        <v>96</v>
      </c>
      <c r="C85" s="237"/>
      <c r="D85" s="237"/>
      <c r="E85" s="237"/>
      <c r="F85" s="237"/>
      <c r="G85" s="238"/>
      <c r="H85" s="236" t="s">
        <v>97</v>
      </c>
      <c r="I85" s="237"/>
      <c r="J85" s="237"/>
      <c r="K85" s="237"/>
      <c r="L85" s="237"/>
      <c r="M85" s="237"/>
      <c r="N85" s="237"/>
      <c r="O85" s="123" t="s">
        <v>98</v>
      </c>
      <c r="P85" s="124"/>
      <c r="Q85" s="124"/>
      <c r="R85" s="124"/>
      <c r="S85" s="124"/>
      <c r="T85" s="122"/>
    </row>
    <row r="86" spans="1:20" ht="15.75" customHeight="1">
      <c r="A86" s="78" t="s">
        <v>218</v>
      </c>
      <c r="B86" s="241" t="s">
        <v>99</v>
      </c>
      <c r="C86" s="225"/>
      <c r="D86" s="225"/>
      <c r="E86" s="225"/>
      <c r="F86" s="225"/>
      <c r="G86" s="256"/>
      <c r="H86" s="241" t="s">
        <v>100</v>
      </c>
      <c r="I86" s="225"/>
      <c r="J86" s="225"/>
      <c r="K86" s="225"/>
      <c r="L86" s="222"/>
      <c r="M86" s="125">
        <v>1</v>
      </c>
      <c r="N86" s="257" t="s">
        <v>101</v>
      </c>
      <c r="O86" s="260"/>
      <c r="P86" s="261"/>
      <c r="Q86" s="261"/>
      <c r="R86" s="261"/>
      <c r="S86" s="261"/>
      <c r="T86" s="262"/>
    </row>
    <row r="87" spans="1:20" ht="15.75" customHeight="1">
      <c r="A87" s="78" t="s">
        <v>219</v>
      </c>
      <c r="B87" s="242" t="s">
        <v>102</v>
      </c>
      <c r="C87" s="243"/>
      <c r="D87" s="244"/>
      <c r="E87" s="269">
        <v>2</v>
      </c>
      <c r="F87" s="271" t="s">
        <v>103</v>
      </c>
      <c r="G87" s="273">
        <v>0.75</v>
      </c>
      <c r="H87" s="275" t="s">
        <v>104</v>
      </c>
      <c r="I87" s="276"/>
      <c r="J87" s="224" t="s">
        <v>105</v>
      </c>
      <c r="K87" s="224" t="s">
        <v>106</v>
      </c>
      <c r="L87" s="224" t="s">
        <v>107</v>
      </c>
      <c r="M87" s="239" t="s">
        <v>108</v>
      </c>
      <c r="N87" s="258"/>
      <c r="O87" s="263"/>
      <c r="P87" s="264"/>
      <c r="Q87" s="264"/>
      <c r="R87" s="264"/>
      <c r="S87" s="264"/>
      <c r="T87" s="265"/>
    </row>
    <row r="88" spans="1:20" ht="16.5" customHeight="1" thickBot="1">
      <c r="A88" s="78" t="s">
        <v>220</v>
      </c>
      <c r="B88" s="245"/>
      <c r="C88" s="246"/>
      <c r="D88" s="247"/>
      <c r="E88" s="270"/>
      <c r="F88" s="272"/>
      <c r="G88" s="274"/>
      <c r="H88" s="277"/>
      <c r="I88" s="278"/>
      <c r="J88" s="224"/>
      <c r="K88" s="224"/>
      <c r="L88" s="224"/>
      <c r="M88" s="240"/>
      <c r="N88" s="259"/>
      <c r="O88" s="263"/>
      <c r="P88" s="264"/>
      <c r="Q88" s="264"/>
      <c r="R88" s="264"/>
      <c r="S88" s="264"/>
      <c r="T88" s="265"/>
    </row>
    <row r="89" spans="1:20">
      <c r="A89" s="106" t="s">
        <v>221</v>
      </c>
      <c r="B89" s="241" t="s">
        <v>109</v>
      </c>
      <c r="C89" s="225"/>
      <c r="D89" s="225"/>
      <c r="E89" s="225"/>
      <c r="F89" s="225"/>
      <c r="G89" s="225"/>
      <c r="H89" s="126">
        <v>1</v>
      </c>
      <c r="I89" s="127" t="s">
        <v>172</v>
      </c>
      <c r="J89" s="128" t="s">
        <v>172</v>
      </c>
      <c r="K89" s="129" t="s">
        <v>172</v>
      </c>
      <c r="L89" s="129" t="s">
        <v>172</v>
      </c>
      <c r="M89" s="130" t="s">
        <v>172</v>
      </c>
      <c r="N89" s="130" t="s">
        <v>172</v>
      </c>
      <c r="O89" s="263"/>
      <c r="P89" s="264"/>
      <c r="Q89" s="264"/>
      <c r="R89" s="264"/>
      <c r="S89" s="264"/>
      <c r="T89" s="265"/>
    </row>
    <row r="90" spans="1:20" ht="15.75" customHeight="1">
      <c r="A90" s="106" t="s">
        <v>222</v>
      </c>
      <c r="B90" s="242" t="s">
        <v>110</v>
      </c>
      <c r="C90" s="243"/>
      <c r="D90" s="244"/>
      <c r="E90" s="131" t="s">
        <v>111</v>
      </c>
      <c r="F90" s="131" t="s">
        <v>112</v>
      </c>
      <c r="G90" s="132" t="s">
        <v>113</v>
      </c>
      <c r="H90" s="126">
        <v>2</v>
      </c>
      <c r="I90" s="127" t="s">
        <v>172</v>
      </c>
      <c r="J90" s="128" t="s">
        <v>172</v>
      </c>
      <c r="K90" s="129" t="s">
        <v>172</v>
      </c>
      <c r="L90" s="129" t="s">
        <v>172</v>
      </c>
      <c r="M90" s="130" t="s">
        <v>172</v>
      </c>
      <c r="N90" s="130" t="s">
        <v>172</v>
      </c>
      <c r="O90" s="263"/>
      <c r="P90" s="264"/>
      <c r="Q90" s="264"/>
      <c r="R90" s="264"/>
      <c r="S90" s="264"/>
      <c r="T90" s="265"/>
    </row>
    <row r="91" spans="1:20" ht="16.5" thickBot="1">
      <c r="A91" s="78" t="s">
        <v>223</v>
      </c>
      <c r="B91" s="245"/>
      <c r="C91" s="246"/>
      <c r="D91" s="247"/>
      <c r="E91" s="133">
        <v>11278.156944097937</v>
      </c>
      <c r="F91" s="134">
        <v>54620.54</v>
      </c>
      <c r="G91" s="135" t="s">
        <v>206</v>
      </c>
      <c r="H91" s="126">
        <v>3</v>
      </c>
      <c r="I91" s="127" t="s">
        <v>172</v>
      </c>
      <c r="J91" s="128" t="s">
        <v>172</v>
      </c>
      <c r="K91" s="129" t="s">
        <v>172</v>
      </c>
      <c r="L91" s="129" t="s">
        <v>172</v>
      </c>
      <c r="M91" s="130" t="s">
        <v>172</v>
      </c>
      <c r="N91" s="130" t="s">
        <v>172</v>
      </c>
      <c r="O91" s="263"/>
      <c r="P91" s="264"/>
      <c r="Q91" s="264"/>
      <c r="R91" s="264"/>
      <c r="S91" s="264"/>
      <c r="T91" s="265"/>
    </row>
    <row r="92" spans="1:20" ht="15.75" customHeight="1">
      <c r="A92" s="78" t="s">
        <v>224</v>
      </c>
      <c r="B92" s="241" t="s">
        <v>114</v>
      </c>
      <c r="C92" s="225"/>
      <c r="D92" s="225"/>
      <c r="E92" s="225"/>
      <c r="F92" s="225"/>
      <c r="G92" s="225"/>
      <c r="H92" s="126">
        <v>4</v>
      </c>
      <c r="I92" s="127" t="s">
        <v>172</v>
      </c>
      <c r="J92" s="128" t="s">
        <v>172</v>
      </c>
      <c r="K92" s="129" t="s">
        <v>172</v>
      </c>
      <c r="L92" s="129" t="s">
        <v>172</v>
      </c>
      <c r="M92" s="130" t="s">
        <v>172</v>
      </c>
      <c r="N92" s="130" t="s">
        <v>172</v>
      </c>
      <c r="O92" s="263"/>
      <c r="P92" s="264"/>
      <c r="Q92" s="264"/>
      <c r="R92" s="264"/>
      <c r="S92" s="264"/>
      <c r="T92" s="265"/>
    </row>
    <row r="93" spans="1:20" ht="33.75" customHeight="1">
      <c r="A93" s="78" t="s">
        <v>225</v>
      </c>
      <c r="B93" s="242" t="s">
        <v>115</v>
      </c>
      <c r="C93" s="243"/>
      <c r="D93" s="243"/>
      <c r="E93" s="243"/>
      <c r="F93" s="243"/>
      <c r="G93" s="136" t="s">
        <v>113</v>
      </c>
      <c r="H93" s="126">
        <v>5</v>
      </c>
      <c r="I93" s="127" t="s">
        <v>172</v>
      </c>
      <c r="J93" s="128" t="s">
        <v>172</v>
      </c>
      <c r="K93" s="129" t="s">
        <v>172</v>
      </c>
      <c r="L93" s="129" t="s">
        <v>172</v>
      </c>
      <c r="M93" s="130" t="s">
        <v>172</v>
      </c>
      <c r="N93" s="130" t="s">
        <v>172</v>
      </c>
      <c r="O93" s="263"/>
      <c r="P93" s="264"/>
      <c r="Q93" s="264"/>
      <c r="R93" s="264"/>
      <c r="S93" s="264"/>
      <c r="T93" s="265"/>
    </row>
    <row r="94" spans="1:20" ht="16.5" thickBot="1">
      <c r="A94" s="78" t="s">
        <v>226</v>
      </c>
      <c r="B94" s="248"/>
      <c r="C94" s="249"/>
      <c r="D94" s="249"/>
      <c r="E94" s="249"/>
      <c r="F94" s="249"/>
      <c r="G94" s="137" t="s">
        <v>188</v>
      </c>
      <c r="H94" s="138">
        <v>6</v>
      </c>
      <c r="I94" s="139" t="s">
        <v>172</v>
      </c>
      <c r="J94" s="140" t="s">
        <v>172</v>
      </c>
      <c r="K94" s="141" t="s">
        <v>172</v>
      </c>
      <c r="L94" s="141" t="s">
        <v>172</v>
      </c>
      <c r="M94" s="142" t="s">
        <v>172</v>
      </c>
      <c r="N94" s="130" t="s">
        <v>172</v>
      </c>
      <c r="O94" s="263"/>
      <c r="P94" s="264"/>
      <c r="Q94" s="264"/>
      <c r="R94" s="264"/>
      <c r="S94" s="264"/>
      <c r="T94" s="265"/>
    </row>
    <row r="95" spans="1:20" ht="38.25" customHeight="1" thickBot="1">
      <c r="A95" s="78" t="s">
        <v>227</v>
      </c>
      <c r="B95" s="250"/>
      <c r="C95" s="251"/>
      <c r="D95" s="251"/>
      <c r="E95" s="251"/>
      <c r="F95" s="251"/>
      <c r="G95" s="252"/>
      <c r="H95" s="253" t="s">
        <v>116</v>
      </c>
      <c r="I95" s="254"/>
      <c r="J95" s="255"/>
      <c r="K95" s="253" t="s">
        <v>117</v>
      </c>
      <c r="L95" s="279"/>
      <c r="M95" s="143" t="s">
        <v>172</v>
      </c>
      <c r="N95" s="143" t="s">
        <v>172</v>
      </c>
      <c r="O95" s="266"/>
      <c r="P95" s="267"/>
      <c r="Q95" s="267"/>
      <c r="R95" s="267"/>
      <c r="S95" s="267"/>
      <c r="T95" s="268"/>
    </row>
    <row r="96" spans="1:20">
      <c r="A96" s="172"/>
    </row>
    <row r="97" spans="1:20">
      <c r="A97" s="172"/>
    </row>
    <row r="98" spans="1:20" ht="24" thickBot="1">
      <c r="A98" s="183">
        <v>5</v>
      </c>
      <c r="B98" s="216" t="s">
        <v>61</v>
      </c>
      <c r="C98" s="216"/>
      <c r="D98" s="216"/>
      <c r="E98" s="95">
        <v>5</v>
      </c>
      <c r="F98" s="96" t="s">
        <v>31</v>
      </c>
      <c r="G98" s="175"/>
      <c r="H98" s="175"/>
      <c r="I98" s="175"/>
      <c r="J98" s="96"/>
      <c r="K98" s="96"/>
      <c r="L98" s="95"/>
      <c r="M98" s="175"/>
      <c r="N98" s="175"/>
      <c r="O98" s="175"/>
      <c r="P98" s="175"/>
      <c r="Q98" s="175"/>
      <c r="R98" s="175"/>
      <c r="S98" s="179"/>
      <c r="T98" s="184"/>
    </row>
    <row r="99" spans="1:20" ht="48" customHeight="1">
      <c r="A99" s="97"/>
      <c r="B99" s="217" t="s">
        <v>62</v>
      </c>
      <c r="C99" s="219" t="s">
        <v>63</v>
      </c>
      <c r="D99" s="221" t="s">
        <v>64</v>
      </c>
      <c r="E99" s="222"/>
      <c r="F99" s="221" t="s">
        <v>65</v>
      </c>
      <c r="G99" s="222"/>
      <c r="H99" s="223" t="s">
        <v>66</v>
      </c>
      <c r="I99" s="223" t="s">
        <v>67</v>
      </c>
      <c r="J99" s="223" t="s">
        <v>68</v>
      </c>
      <c r="K99" s="223" t="s">
        <v>69</v>
      </c>
      <c r="L99" s="223" t="s">
        <v>70</v>
      </c>
      <c r="M99" s="228" t="s">
        <v>71</v>
      </c>
      <c r="N99" s="223" t="s">
        <v>72</v>
      </c>
      <c r="O99" s="230" t="s">
        <v>73</v>
      </c>
      <c r="P99" s="231"/>
      <c r="Q99" s="219" t="s">
        <v>74</v>
      </c>
      <c r="R99" s="225" t="s">
        <v>75</v>
      </c>
      <c r="S99" s="222"/>
      <c r="T99" s="226" t="s">
        <v>76</v>
      </c>
    </row>
    <row r="100" spans="1:20" ht="98.25" customHeight="1">
      <c r="A100" s="97"/>
      <c r="B100" s="218"/>
      <c r="C100" s="220"/>
      <c r="D100" s="99" t="s">
        <v>77</v>
      </c>
      <c r="E100" s="99" t="s">
        <v>78</v>
      </c>
      <c r="F100" s="99" t="s">
        <v>79</v>
      </c>
      <c r="G100" s="100" t="s">
        <v>80</v>
      </c>
      <c r="H100" s="224"/>
      <c r="I100" s="224"/>
      <c r="J100" s="224"/>
      <c r="K100" s="224"/>
      <c r="L100" s="224"/>
      <c r="M100" s="229"/>
      <c r="N100" s="224"/>
      <c r="O100" s="101" t="s">
        <v>81</v>
      </c>
      <c r="P100" s="101" t="s">
        <v>82</v>
      </c>
      <c r="Q100" s="220"/>
      <c r="R100" s="101" t="s">
        <v>83</v>
      </c>
      <c r="S100" s="101" t="s">
        <v>84</v>
      </c>
      <c r="T100" s="227"/>
    </row>
    <row r="101" spans="1:20">
      <c r="A101" s="78"/>
      <c r="B101" s="102"/>
      <c r="C101" s="103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4"/>
      <c r="R101" s="104"/>
      <c r="S101" s="103"/>
      <c r="T101" s="105"/>
    </row>
    <row r="102" spans="1:20" ht="80.25" customHeight="1">
      <c r="A102" s="106" t="s">
        <v>228</v>
      </c>
      <c r="B102" s="107">
        <v>1</v>
      </c>
      <c r="C102" s="108" t="s">
        <v>129</v>
      </c>
      <c r="D102" s="108" t="s">
        <v>130</v>
      </c>
      <c r="E102" s="108" t="s">
        <v>131</v>
      </c>
      <c r="F102" s="108" t="s">
        <v>121</v>
      </c>
      <c r="G102" s="109">
        <v>0.49</v>
      </c>
      <c r="H102" s="109" t="s">
        <v>89</v>
      </c>
      <c r="I102" s="110" t="s">
        <v>90</v>
      </c>
      <c r="J102" s="110" t="s">
        <v>45</v>
      </c>
      <c r="K102" s="111">
        <v>41785</v>
      </c>
      <c r="L102" s="111">
        <v>42667</v>
      </c>
      <c r="M102" s="112">
        <v>29.4</v>
      </c>
      <c r="N102" s="113">
        <v>9</v>
      </c>
      <c r="O102" s="110" t="s">
        <v>90</v>
      </c>
      <c r="P102" s="112" t="s">
        <v>90</v>
      </c>
      <c r="Q102" s="114">
        <v>33464.97</v>
      </c>
      <c r="R102" s="114">
        <v>16397.835299999999</v>
      </c>
      <c r="S102" s="115">
        <v>16397.84</v>
      </c>
      <c r="T102" s="116"/>
    </row>
    <row r="103" spans="1:20" ht="73.5" customHeight="1">
      <c r="A103" s="106" t="s">
        <v>229</v>
      </c>
      <c r="B103" s="107">
        <v>2</v>
      </c>
      <c r="C103" s="108" t="s">
        <v>132</v>
      </c>
      <c r="D103" s="108" t="s">
        <v>133</v>
      </c>
      <c r="E103" s="108" t="s">
        <v>134</v>
      </c>
      <c r="F103" s="108" t="s">
        <v>121</v>
      </c>
      <c r="G103" s="109">
        <v>0.6</v>
      </c>
      <c r="H103" s="109" t="s">
        <v>89</v>
      </c>
      <c r="I103" s="110" t="s">
        <v>91</v>
      </c>
      <c r="J103" s="110" t="s">
        <v>45</v>
      </c>
      <c r="K103" s="111">
        <v>43378</v>
      </c>
      <c r="L103" s="111">
        <v>43821</v>
      </c>
      <c r="M103" s="112">
        <v>14.8</v>
      </c>
      <c r="N103" s="113">
        <v>27</v>
      </c>
      <c r="O103" s="110" t="s">
        <v>90</v>
      </c>
      <c r="P103" s="112" t="s">
        <v>90</v>
      </c>
      <c r="Q103" s="114">
        <v>7459.61</v>
      </c>
      <c r="R103" s="114">
        <v>4475.7659999999996</v>
      </c>
      <c r="S103" s="115" t="s">
        <v>172</v>
      </c>
      <c r="T103" s="116"/>
    </row>
    <row r="104" spans="1:20">
      <c r="A104" s="106" t="s">
        <v>230</v>
      </c>
      <c r="B104" s="107"/>
      <c r="C104" s="108"/>
      <c r="D104" s="108"/>
      <c r="E104" s="108"/>
      <c r="F104" s="108"/>
      <c r="G104" s="109"/>
      <c r="H104" s="109"/>
      <c r="I104" s="110"/>
      <c r="J104" s="110"/>
      <c r="K104" s="111"/>
      <c r="L104" s="111"/>
      <c r="M104" s="112" t="s">
        <v>172</v>
      </c>
      <c r="N104" s="113"/>
      <c r="O104" s="110"/>
      <c r="P104" s="112"/>
      <c r="Q104" s="114"/>
      <c r="R104" s="114" t="s">
        <v>172</v>
      </c>
      <c r="S104" s="115" t="s">
        <v>172</v>
      </c>
      <c r="T104" s="116"/>
    </row>
    <row r="105" spans="1:20">
      <c r="A105" s="106" t="s">
        <v>231</v>
      </c>
      <c r="B105" s="107"/>
      <c r="C105" s="108"/>
      <c r="D105" s="108"/>
      <c r="E105" s="108"/>
      <c r="F105" s="108"/>
      <c r="G105" s="109"/>
      <c r="H105" s="109"/>
      <c r="I105" s="110"/>
      <c r="J105" s="110"/>
      <c r="K105" s="111"/>
      <c r="L105" s="111"/>
      <c r="M105" s="112" t="s">
        <v>172</v>
      </c>
      <c r="N105" s="113"/>
      <c r="O105" s="110"/>
      <c r="P105" s="112"/>
      <c r="Q105" s="114"/>
      <c r="R105" s="114" t="s">
        <v>172</v>
      </c>
      <c r="S105" s="115" t="s">
        <v>172</v>
      </c>
      <c r="T105" s="116"/>
    </row>
    <row r="106" spans="1:20">
      <c r="A106" s="106" t="s">
        <v>232</v>
      </c>
      <c r="B106" s="107"/>
      <c r="C106" s="108"/>
      <c r="D106" s="108"/>
      <c r="E106" s="108"/>
      <c r="F106" s="108"/>
      <c r="G106" s="109"/>
      <c r="H106" s="109"/>
      <c r="I106" s="110"/>
      <c r="J106" s="110"/>
      <c r="K106" s="111"/>
      <c r="L106" s="111"/>
      <c r="M106" s="112" t="s">
        <v>172</v>
      </c>
      <c r="N106" s="113"/>
      <c r="O106" s="110"/>
      <c r="P106" s="112"/>
      <c r="Q106" s="114"/>
      <c r="R106" s="114" t="s">
        <v>172</v>
      </c>
      <c r="S106" s="115" t="s">
        <v>172</v>
      </c>
      <c r="T106" s="116"/>
    </row>
    <row r="107" spans="1:20">
      <c r="A107" s="106" t="s">
        <v>233</v>
      </c>
      <c r="B107" s="107"/>
      <c r="C107" s="108"/>
      <c r="D107" s="108"/>
      <c r="E107" s="108"/>
      <c r="F107" s="108"/>
      <c r="G107" s="109"/>
      <c r="H107" s="109"/>
      <c r="I107" s="110"/>
      <c r="J107" s="110"/>
      <c r="K107" s="111"/>
      <c r="L107" s="111"/>
      <c r="M107" s="112" t="s">
        <v>172</v>
      </c>
      <c r="N107" s="113"/>
      <c r="O107" s="110"/>
      <c r="P107" s="112"/>
      <c r="Q107" s="114"/>
      <c r="R107" s="114" t="s">
        <v>172</v>
      </c>
      <c r="S107" s="115" t="s">
        <v>172</v>
      </c>
      <c r="T107" s="116"/>
    </row>
    <row r="108" spans="1:20">
      <c r="A108" s="78"/>
      <c r="B108" s="102"/>
      <c r="C108" s="103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4"/>
      <c r="R108" s="104"/>
      <c r="S108" s="117"/>
      <c r="T108" s="186"/>
    </row>
    <row r="109" spans="1:20" ht="16.5" thickBot="1">
      <c r="A109" s="118"/>
      <c r="B109" s="187"/>
      <c r="C109" s="119"/>
      <c r="D109" s="119"/>
      <c r="E109" s="119"/>
      <c r="F109" s="119"/>
      <c r="G109" s="119"/>
      <c r="H109" s="119"/>
      <c r="I109" s="119"/>
      <c r="J109" s="119"/>
      <c r="K109" s="119"/>
      <c r="L109" s="119"/>
      <c r="M109" s="119"/>
      <c r="N109" s="119"/>
      <c r="O109" s="119"/>
      <c r="P109" s="119"/>
      <c r="Q109" s="121"/>
      <c r="R109" s="121"/>
      <c r="S109" s="120">
        <v>16397.84</v>
      </c>
      <c r="T109" s="188"/>
    </row>
    <row r="110" spans="1:20">
      <c r="B110" s="190"/>
      <c r="C110" s="191"/>
      <c r="D110" s="191"/>
      <c r="E110" s="191"/>
      <c r="F110" s="191"/>
      <c r="G110" s="191"/>
      <c r="H110" s="191"/>
      <c r="I110" s="191"/>
      <c r="J110" s="191"/>
      <c r="K110" s="191"/>
      <c r="L110" s="191"/>
      <c r="M110" s="191"/>
      <c r="N110" s="191"/>
      <c r="O110" s="191"/>
      <c r="P110" s="191"/>
      <c r="S110" s="193"/>
      <c r="T110" s="194"/>
    </row>
    <row r="111" spans="1:20" ht="16.5" thickBot="1">
      <c r="A111" s="78"/>
      <c r="B111" s="232" t="s">
        <v>95</v>
      </c>
      <c r="C111" s="233"/>
      <c r="D111" s="233"/>
      <c r="E111" s="233"/>
      <c r="F111" s="233"/>
      <c r="G111" s="234"/>
      <c r="H111" s="234"/>
      <c r="I111" s="234"/>
      <c r="J111" s="234"/>
      <c r="K111" s="234"/>
      <c r="L111" s="234"/>
      <c r="M111" s="234"/>
      <c r="N111" s="234"/>
      <c r="O111" s="234"/>
      <c r="P111" s="234"/>
      <c r="Q111" s="234"/>
      <c r="R111" s="234"/>
      <c r="S111" s="234"/>
      <c r="T111" s="235"/>
    </row>
    <row r="112" spans="1:20" ht="16.5" customHeight="1" thickBot="1">
      <c r="A112" s="78" t="s">
        <v>234</v>
      </c>
      <c r="B112" s="236" t="s">
        <v>96</v>
      </c>
      <c r="C112" s="237"/>
      <c r="D112" s="237"/>
      <c r="E112" s="237"/>
      <c r="F112" s="237"/>
      <c r="G112" s="238"/>
      <c r="H112" s="236" t="s">
        <v>97</v>
      </c>
      <c r="I112" s="237"/>
      <c r="J112" s="237"/>
      <c r="K112" s="237"/>
      <c r="L112" s="237"/>
      <c r="M112" s="237"/>
      <c r="N112" s="237"/>
      <c r="O112" s="123" t="s">
        <v>98</v>
      </c>
      <c r="P112" s="124"/>
      <c r="Q112" s="124"/>
      <c r="R112" s="124"/>
      <c r="S112" s="124"/>
      <c r="T112" s="122"/>
    </row>
    <row r="113" spans="1:20" ht="15.75" customHeight="1">
      <c r="A113" s="78" t="s">
        <v>235</v>
      </c>
      <c r="B113" s="241" t="s">
        <v>99</v>
      </c>
      <c r="C113" s="225"/>
      <c r="D113" s="225"/>
      <c r="E113" s="225"/>
      <c r="F113" s="225"/>
      <c r="G113" s="256"/>
      <c r="H113" s="241" t="s">
        <v>100</v>
      </c>
      <c r="I113" s="225"/>
      <c r="J113" s="225"/>
      <c r="K113" s="225"/>
      <c r="L113" s="222"/>
      <c r="M113" s="125">
        <v>3</v>
      </c>
      <c r="N113" s="257" t="s">
        <v>101</v>
      </c>
      <c r="O113" s="260"/>
      <c r="P113" s="261"/>
      <c r="Q113" s="261"/>
      <c r="R113" s="261"/>
      <c r="S113" s="261"/>
      <c r="T113" s="262"/>
    </row>
    <row r="114" spans="1:20" ht="15.75" customHeight="1">
      <c r="A114" s="78" t="s">
        <v>236</v>
      </c>
      <c r="B114" s="242" t="s">
        <v>102</v>
      </c>
      <c r="C114" s="243"/>
      <c r="D114" s="244"/>
      <c r="E114" s="269">
        <v>1</v>
      </c>
      <c r="F114" s="271" t="s">
        <v>103</v>
      </c>
      <c r="G114" s="273">
        <v>0.75</v>
      </c>
      <c r="H114" s="275" t="s">
        <v>104</v>
      </c>
      <c r="I114" s="276"/>
      <c r="J114" s="224" t="s">
        <v>105</v>
      </c>
      <c r="K114" s="224" t="s">
        <v>106</v>
      </c>
      <c r="L114" s="224" t="s">
        <v>107</v>
      </c>
      <c r="M114" s="239" t="s">
        <v>108</v>
      </c>
      <c r="N114" s="258"/>
      <c r="O114" s="263"/>
      <c r="P114" s="264"/>
      <c r="Q114" s="264"/>
      <c r="R114" s="264"/>
      <c r="S114" s="264"/>
      <c r="T114" s="265"/>
    </row>
    <row r="115" spans="1:20" ht="16.5" customHeight="1" thickBot="1">
      <c r="A115" s="78" t="s">
        <v>237</v>
      </c>
      <c r="B115" s="245"/>
      <c r="C115" s="246"/>
      <c r="D115" s="247"/>
      <c r="E115" s="270"/>
      <c r="F115" s="272"/>
      <c r="G115" s="274"/>
      <c r="H115" s="277"/>
      <c r="I115" s="278"/>
      <c r="J115" s="224"/>
      <c r="K115" s="224"/>
      <c r="L115" s="224"/>
      <c r="M115" s="240"/>
      <c r="N115" s="259"/>
      <c r="O115" s="263"/>
      <c r="P115" s="264"/>
      <c r="Q115" s="264"/>
      <c r="R115" s="264"/>
      <c r="S115" s="264"/>
      <c r="T115" s="265"/>
    </row>
    <row r="116" spans="1:20" ht="22.5">
      <c r="A116" s="106" t="s">
        <v>238</v>
      </c>
      <c r="B116" s="241" t="s">
        <v>109</v>
      </c>
      <c r="C116" s="225"/>
      <c r="D116" s="225"/>
      <c r="E116" s="225"/>
      <c r="F116" s="225"/>
      <c r="G116" s="225"/>
      <c r="H116" s="126">
        <v>1</v>
      </c>
      <c r="I116" s="127" t="s">
        <v>44</v>
      </c>
      <c r="J116" s="128">
        <v>0.4</v>
      </c>
      <c r="K116" s="129">
        <v>5639.08</v>
      </c>
      <c r="L116" s="129">
        <v>0</v>
      </c>
      <c r="M116" s="130" t="s">
        <v>188</v>
      </c>
      <c r="N116" s="130" t="s">
        <v>188</v>
      </c>
      <c r="O116" s="263"/>
      <c r="P116" s="264"/>
      <c r="Q116" s="264"/>
      <c r="R116" s="264"/>
      <c r="S116" s="264"/>
      <c r="T116" s="265"/>
    </row>
    <row r="117" spans="1:20" ht="24.75" customHeight="1">
      <c r="A117" s="106" t="s">
        <v>239</v>
      </c>
      <c r="B117" s="242" t="s">
        <v>110</v>
      </c>
      <c r="C117" s="243"/>
      <c r="D117" s="244"/>
      <c r="E117" s="131" t="s">
        <v>111</v>
      </c>
      <c r="F117" s="131" t="s">
        <v>112</v>
      </c>
      <c r="G117" s="132" t="s">
        <v>113</v>
      </c>
      <c r="H117" s="126">
        <v>2</v>
      </c>
      <c r="I117" s="127" t="s">
        <v>45</v>
      </c>
      <c r="J117" s="128">
        <v>0.2</v>
      </c>
      <c r="K117" s="129">
        <v>5639.08</v>
      </c>
      <c r="L117" s="129">
        <v>16397.84</v>
      </c>
      <c r="M117" s="130" t="s">
        <v>206</v>
      </c>
      <c r="N117" s="130" t="s">
        <v>206</v>
      </c>
      <c r="O117" s="263"/>
      <c r="P117" s="264"/>
      <c r="Q117" s="264"/>
      <c r="R117" s="264"/>
      <c r="S117" s="264"/>
      <c r="T117" s="265"/>
    </row>
    <row r="118" spans="1:20" ht="16.5" thickBot="1">
      <c r="A118" s="78" t="s">
        <v>240</v>
      </c>
      <c r="B118" s="245"/>
      <c r="C118" s="246"/>
      <c r="D118" s="247"/>
      <c r="E118" s="133">
        <v>11278.156944097937</v>
      </c>
      <c r="F118" s="134">
        <v>16397.84</v>
      </c>
      <c r="G118" s="135" t="s">
        <v>206</v>
      </c>
      <c r="H118" s="126">
        <v>3</v>
      </c>
      <c r="I118" s="127" t="s">
        <v>46</v>
      </c>
      <c r="J118" s="128">
        <v>0.4</v>
      </c>
      <c r="K118" s="129">
        <v>5639.08</v>
      </c>
      <c r="L118" s="129">
        <v>0</v>
      </c>
      <c r="M118" s="130" t="s">
        <v>188</v>
      </c>
      <c r="N118" s="130" t="s">
        <v>188</v>
      </c>
      <c r="O118" s="263"/>
      <c r="P118" s="264"/>
      <c r="Q118" s="264"/>
      <c r="R118" s="264"/>
      <c r="S118" s="264"/>
      <c r="T118" s="265"/>
    </row>
    <row r="119" spans="1:20" ht="15.75" customHeight="1">
      <c r="A119" s="78" t="s">
        <v>241</v>
      </c>
      <c r="B119" s="241" t="s">
        <v>114</v>
      </c>
      <c r="C119" s="225"/>
      <c r="D119" s="225"/>
      <c r="E119" s="225"/>
      <c r="F119" s="225"/>
      <c r="G119" s="225"/>
      <c r="H119" s="126">
        <v>4</v>
      </c>
      <c r="I119" s="127" t="s">
        <v>172</v>
      </c>
      <c r="J119" s="128" t="s">
        <v>172</v>
      </c>
      <c r="K119" s="129" t="s">
        <v>172</v>
      </c>
      <c r="L119" s="129" t="s">
        <v>172</v>
      </c>
      <c r="M119" s="130" t="s">
        <v>172</v>
      </c>
      <c r="N119" s="130" t="s">
        <v>172</v>
      </c>
      <c r="O119" s="263"/>
      <c r="P119" s="264"/>
      <c r="Q119" s="264"/>
      <c r="R119" s="264"/>
      <c r="S119" s="264"/>
      <c r="T119" s="265"/>
    </row>
    <row r="120" spans="1:20" ht="33.75" customHeight="1">
      <c r="A120" s="78" t="s">
        <v>242</v>
      </c>
      <c r="B120" s="242" t="s">
        <v>115</v>
      </c>
      <c r="C120" s="243"/>
      <c r="D120" s="243"/>
      <c r="E120" s="243"/>
      <c r="F120" s="243"/>
      <c r="G120" s="136" t="s">
        <v>113</v>
      </c>
      <c r="H120" s="126">
        <v>5</v>
      </c>
      <c r="I120" s="127" t="s">
        <v>172</v>
      </c>
      <c r="J120" s="128" t="s">
        <v>172</v>
      </c>
      <c r="K120" s="129" t="s">
        <v>172</v>
      </c>
      <c r="L120" s="129" t="s">
        <v>172</v>
      </c>
      <c r="M120" s="130" t="s">
        <v>172</v>
      </c>
      <c r="N120" s="130" t="s">
        <v>172</v>
      </c>
      <c r="O120" s="263"/>
      <c r="P120" s="264"/>
      <c r="Q120" s="264"/>
      <c r="R120" s="264"/>
      <c r="S120" s="264"/>
      <c r="T120" s="265"/>
    </row>
    <row r="121" spans="1:20" ht="16.5" thickBot="1">
      <c r="A121" s="78" t="s">
        <v>243</v>
      </c>
      <c r="B121" s="248"/>
      <c r="C121" s="249"/>
      <c r="D121" s="249"/>
      <c r="E121" s="249"/>
      <c r="F121" s="249"/>
      <c r="G121" s="137" t="s">
        <v>206</v>
      </c>
      <c r="H121" s="138">
        <v>6</v>
      </c>
      <c r="I121" s="139" t="s">
        <v>172</v>
      </c>
      <c r="J121" s="140" t="s">
        <v>172</v>
      </c>
      <c r="K121" s="141" t="s">
        <v>172</v>
      </c>
      <c r="L121" s="141" t="s">
        <v>172</v>
      </c>
      <c r="M121" s="142" t="s">
        <v>172</v>
      </c>
      <c r="N121" s="130" t="s">
        <v>172</v>
      </c>
      <c r="O121" s="263"/>
      <c r="P121" s="264"/>
      <c r="Q121" s="264"/>
      <c r="R121" s="264"/>
      <c r="S121" s="264"/>
      <c r="T121" s="265"/>
    </row>
    <row r="122" spans="1:20" ht="38.25" customHeight="1" thickBot="1">
      <c r="A122" s="78" t="s">
        <v>244</v>
      </c>
      <c r="B122" s="250"/>
      <c r="C122" s="251"/>
      <c r="D122" s="251"/>
      <c r="E122" s="251"/>
      <c r="F122" s="251"/>
      <c r="G122" s="252"/>
      <c r="H122" s="253" t="s">
        <v>116</v>
      </c>
      <c r="I122" s="254"/>
      <c r="J122" s="255"/>
      <c r="K122" s="253" t="s">
        <v>117</v>
      </c>
      <c r="L122" s="279"/>
      <c r="M122" s="143" t="s">
        <v>206</v>
      </c>
      <c r="N122" s="143" t="s">
        <v>206</v>
      </c>
      <c r="O122" s="266"/>
      <c r="P122" s="267"/>
      <c r="Q122" s="267"/>
      <c r="R122" s="267"/>
      <c r="S122" s="267"/>
      <c r="T122" s="268"/>
    </row>
    <row r="123" spans="1:20">
      <c r="A123" s="172"/>
    </row>
    <row r="124" spans="1:20">
      <c r="A124" s="172"/>
    </row>
    <row r="125" spans="1:20">
      <c r="A125" s="172"/>
    </row>
    <row r="126" spans="1:20" ht="24" thickBot="1">
      <c r="A126" s="183">
        <v>11</v>
      </c>
      <c r="B126" s="216" t="s">
        <v>61</v>
      </c>
      <c r="C126" s="216"/>
      <c r="D126" s="216"/>
      <c r="E126" s="95">
        <v>11</v>
      </c>
      <c r="F126" s="96" t="s">
        <v>32</v>
      </c>
      <c r="G126" s="175"/>
      <c r="H126" s="175"/>
      <c r="I126" s="175"/>
      <c r="J126" s="96"/>
      <c r="K126" s="96"/>
      <c r="L126" s="95"/>
      <c r="M126" s="175"/>
      <c r="N126" s="175"/>
      <c r="O126" s="175"/>
      <c r="P126" s="175"/>
      <c r="Q126" s="175"/>
      <c r="R126" s="175"/>
      <c r="S126" s="179"/>
      <c r="T126" s="184"/>
    </row>
    <row r="127" spans="1:20" ht="48" customHeight="1">
      <c r="A127" s="97"/>
      <c r="B127" s="217" t="s">
        <v>62</v>
      </c>
      <c r="C127" s="219" t="s">
        <v>63</v>
      </c>
      <c r="D127" s="221" t="s">
        <v>64</v>
      </c>
      <c r="E127" s="222"/>
      <c r="F127" s="221" t="s">
        <v>65</v>
      </c>
      <c r="G127" s="222"/>
      <c r="H127" s="223" t="s">
        <v>66</v>
      </c>
      <c r="I127" s="223" t="s">
        <v>67</v>
      </c>
      <c r="J127" s="223" t="s">
        <v>68</v>
      </c>
      <c r="K127" s="223" t="s">
        <v>69</v>
      </c>
      <c r="L127" s="223" t="s">
        <v>70</v>
      </c>
      <c r="M127" s="228" t="s">
        <v>71</v>
      </c>
      <c r="N127" s="223" t="s">
        <v>72</v>
      </c>
      <c r="O127" s="230" t="s">
        <v>73</v>
      </c>
      <c r="P127" s="231"/>
      <c r="Q127" s="219" t="s">
        <v>74</v>
      </c>
      <c r="R127" s="225" t="s">
        <v>75</v>
      </c>
      <c r="S127" s="222"/>
      <c r="T127" s="226" t="s">
        <v>76</v>
      </c>
    </row>
    <row r="128" spans="1:20" ht="98.25" customHeight="1">
      <c r="A128" s="97"/>
      <c r="B128" s="218"/>
      <c r="C128" s="220"/>
      <c r="D128" s="99" t="s">
        <v>77</v>
      </c>
      <c r="E128" s="99" t="s">
        <v>78</v>
      </c>
      <c r="F128" s="99" t="s">
        <v>79</v>
      </c>
      <c r="G128" s="100" t="s">
        <v>80</v>
      </c>
      <c r="H128" s="224"/>
      <c r="I128" s="224"/>
      <c r="J128" s="224"/>
      <c r="K128" s="224"/>
      <c r="L128" s="224"/>
      <c r="M128" s="229"/>
      <c r="N128" s="224"/>
      <c r="O128" s="101" t="s">
        <v>81</v>
      </c>
      <c r="P128" s="101" t="s">
        <v>82</v>
      </c>
      <c r="Q128" s="220"/>
      <c r="R128" s="101" t="s">
        <v>83</v>
      </c>
      <c r="S128" s="101" t="s">
        <v>84</v>
      </c>
      <c r="T128" s="227"/>
    </row>
    <row r="129" spans="1:20">
      <c r="A129" s="78"/>
      <c r="B129" s="102"/>
      <c r="C129" s="103"/>
      <c r="D129" s="103"/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  <c r="Q129" s="104"/>
      <c r="R129" s="104"/>
      <c r="S129" s="103"/>
      <c r="T129" s="105"/>
    </row>
    <row r="130" spans="1:20" ht="57.75" customHeight="1">
      <c r="A130" s="106" t="s">
        <v>245</v>
      </c>
      <c r="B130" s="107">
        <v>1</v>
      </c>
      <c r="C130" s="108" t="s">
        <v>135</v>
      </c>
      <c r="D130" s="108" t="s">
        <v>136</v>
      </c>
      <c r="E130" s="108" t="s">
        <v>137</v>
      </c>
      <c r="F130" s="108" t="s">
        <v>121</v>
      </c>
      <c r="G130" s="109">
        <v>0.25</v>
      </c>
      <c r="H130" s="109" t="s">
        <v>89</v>
      </c>
      <c r="I130" s="110" t="s">
        <v>90</v>
      </c>
      <c r="J130" s="110" t="s">
        <v>48</v>
      </c>
      <c r="K130" s="111">
        <v>32002</v>
      </c>
      <c r="L130" s="111">
        <v>36890</v>
      </c>
      <c r="M130" s="112">
        <v>163</v>
      </c>
      <c r="N130" s="113">
        <v>17</v>
      </c>
      <c r="O130" s="110" t="s">
        <v>90</v>
      </c>
      <c r="P130" s="112" t="s">
        <v>90</v>
      </c>
      <c r="Q130" s="114">
        <v>247297.47</v>
      </c>
      <c r="R130" s="114">
        <v>61824.3675</v>
      </c>
      <c r="S130" s="115">
        <v>61824.37</v>
      </c>
      <c r="T130" s="116"/>
    </row>
    <row r="131" spans="1:20">
      <c r="A131" s="106" t="s">
        <v>246</v>
      </c>
      <c r="B131" s="107"/>
      <c r="C131" s="108"/>
      <c r="D131" s="108"/>
      <c r="E131" s="108"/>
      <c r="F131" s="108"/>
      <c r="G131" s="109"/>
      <c r="H131" s="109"/>
      <c r="I131" s="110"/>
      <c r="J131" s="110"/>
      <c r="K131" s="111"/>
      <c r="L131" s="111"/>
      <c r="M131" s="112" t="s">
        <v>172</v>
      </c>
      <c r="N131" s="113"/>
      <c r="O131" s="110"/>
      <c r="P131" s="112"/>
      <c r="Q131" s="114"/>
      <c r="R131" s="114" t="s">
        <v>172</v>
      </c>
      <c r="S131" s="115" t="s">
        <v>172</v>
      </c>
      <c r="T131" s="116"/>
    </row>
    <row r="132" spans="1:20">
      <c r="A132" s="106" t="s">
        <v>247</v>
      </c>
      <c r="B132" s="107"/>
      <c r="C132" s="108"/>
      <c r="D132" s="108"/>
      <c r="E132" s="108"/>
      <c r="F132" s="108"/>
      <c r="G132" s="109"/>
      <c r="H132" s="109"/>
      <c r="I132" s="110"/>
      <c r="J132" s="110"/>
      <c r="K132" s="111"/>
      <c r="L132" s="111"/>
      <c r="M132" s="112" t="s">
        <v>172</v>
      </c>
      <c r="N132" s="113"/>
      <c r="O132" s="110"/>
      <c r="P132" s="112"/>
      <c r="Q132" s="114"/>
      <c r="R132" s="114" t="s">
        <v>172</v>
      </c>
      <c r="S132" s="115" t="s">
        <v>172</v>
      </c>
      <c r="T132" s="116"/>
    </row>
    <row r="133" spans="1:20">
      <c r="A133" s="106" t="s">
        <v>248</v>
      </c>
      <c r="B133" s="107"/>
      <c r="C133" s="108"/>
      <c r="D133" s="108"/>
      <c r="E133" s="108"/>
      <c r="F133" s="108"/>
      <c r="G133" s="109"/>
      <c r="H133" s="109"/>
      <c r="I133" s="110"/>
      <c r="J133" s="110"/>
      <c r="K133" s="111"/>
      <c r="L133" s="111"/>
      <c r="M133" s="112" t="s">
        <v>172</v>
      </c>
      <c r="N133" s="113"/>
      <c r="O133" s="110"/>
      <c r="P133" s="112"/>
      <c r="Q133" s="114"/>
      <c r="R133" s="114" t="s">
        <v>172</v>
      </c>
      <c r="S133" s="115" t="s">
        <v>172</v>
      </c>
      <c r="T133" s="116"/>
    </row>
    <row r="134" spans="1:20">
      <c r="A134" s="106" t="s">
        <v>249</v>
      </c>
      <c r="B134" s="107"/>
      <c r="C134" s="108"/>
      <c r="D134" s="108"/>
      <c r="E134" s="108"/>
      <c r="F134" s="108"/>
      <c r="G134" s="109"/>
      <c r="H134" s="109"/>
      <c r="I134" s="110"/>
      <c r="J134" s="110"/>
      <c r="K134" s="111"/>
      <c r="L134" s="111"/>
      <c r="M134" s="112" t="s">
        <v>172</v>
      </c>
      <c r="N134" s="113"/>
      <c r="O134" s="110"/>
      <c r="P134" s="112"/>
      <c r="Q134" s="114"/>
      <c r="R134" s="114" t="s">
        <v>172</v>
      </c>
      <c r="S134" s="115" t="s">
        <v>172</v>
      </c>
      <c r="T134" s="116"/>
    </row>
    <row r="135" spans="1:20">
      <c r="A135" s="106" t="s">
        <v>250</v>
      </c>
      <c r="B135" s="107"/>
      <c r="C135" s="108"/>
      <c r="D135" s="108"/>
      <c r="E135" s="108"/>
      <c r="F135" s="108"/>
      <c r="G135" s="109"/>
      <c r="H135" s="109"/>
      <c r="I135" s="110"/>
      <c r="J135" s="110"/>
      <c r="K135" s="111"/>
      <c r="L135" s="111"/>
      <c r="M135" s="112" t="s">
        <v>172</v>
      </c>
      <c r="N135" s="113"/>
      <c r="O135" s="110"/>
      <c r="P135" s="112"/>
      <c r="Q135" s="114"/>
      <c r="R135" s="114" t="s">
        <v>172</v>
      </c>
      <c r="S135" s="115" t="s">
        <v>172</v>
      </c>
      <c r="T135" s="116"/>
    </row>
    <row r="136" spans="1:20">
      <c r="A136" s="78"/>
      <c r="B136" s="102"/>
      <c r="C136" s="103"/>
      <c r="D136" s="103"/>
      <c r="E136" s="103"/>
      <c r="F136" s="103"/>
      <c r="G136" s="103"/>
      <c r="H136" s="103"/>
      <c r="I136" s="103"/>
      <c r="J136" s="103"/>
      <c r="K136" s="103"/>
      <c r="L136" s="103"/>
      <c r="M136" s="103"/>
      <c r="N136" s="103"/>
      <c r="O136" s="103"/>
      <c r="P136" s="103"/>
      <c r="Q136" s="104"/>
      <c r="R136" s="104"/>
      <c r="S136" s="117"/>
      <c r="T136" s="186"/>
    </row>
    <row r="137" spans="1:20" ht="16.5" thickBot="1">
      <c r="A137" s="118"/>
      <c r="B137" s="187"/>
      <c r="C137" s="119"/>
      <c r="D137" s="119"/>
      <c r="E137" s="119"/>
      <c r="F137" s="119"/>
      <c r="G137" s="119"/>
      <c r="H137" s="119"/>
      <c r="I137" s="119"/>
      <c r="J137" s="119"/>
      <c r="K137" s="119"/>
      <c r="L137" s="119"/>
      <c r="M137" s="119"/>
      <c r="N137" s="119"/>
      <c r="O137" s="119"/>
      <c r="P137" s="119"/>
      <c r="Q137" s="121"/>
      <c r="R137" s="121"/>
      <c r="S137" s="120">
        <v>61824.37</v>
      </c>
      <c r="T137" s="188"/>
    </row>
    <row r="138" spans="1:20">
      <c r="B138" s="190"/>
      <c r="C138" s="191"/>
      <c r="D138" s="191"/>
      <c r="E138" s="191"/>
      <c r="F138" s="191"/>
      <c r="G138" s="191"/>
      <c r="H138" s="191"/>
      <c r="I138" s="191"/>
      <c r="J138" s="191"/>
      <c r="K138" s="191"/>
      <c r="L138" s="191"/>
      <c r="M138" s="191"/>
      <c r="N138" s="191"/>
      <c r="O138" s="191"/>
      <c r="P138" s="191"/>
      <c r="S138" s="193"/>
      <c r="T138" s="194"/>
    </row>
    <row r="139" spans="1:20" ht="16.5" thickBot="1">
      <c r="A139" s="78"/>
      <c r="B139" s="232" t="s">
        <v>95</v>
      </c>
      <c r="C139" s="233"/>
      <c r="D139" s="233"/>
      <c r="E139" s="233"/>
      <c r="F139" s="233"/>
      <c r="G139" s="234"/>
      <c r="H139" s="234"/>
      <c r="I139" s="234"/>
      <c r="J139" s="234"/>
      <c r="K139" s="234"/>
      <c r="L139" s="234"/>
      <c r="M139" s="234"/>
      <c r="N139" s="234"/>
      <c r="O139" s="234"/>
      <c r="P139" s="234"/>
      <c r="Q139" s="234"/>
      <c r="R139" s="234"/>
      <c r="S139" s="234"/>
      <c r="T139" s="235"/>
    </row>
    <row r="140" spans="1:20" ht="16.5" customHeight="1" thickBot="1">
      <c r="A140" s="78" t="s">
        <v>251</v>
      </c>
      <c r="B140" s="236" t="s">
        <v>96</v>
      </c>
      <c r="C140" s="237"/>
      <c r="D140" s="237"/>
      <c r="E140" s="237"/>
      <c r="F140" s="237"/>
      <c r="G140" s="238"/>
      <c r="H140" s="236" t="s">
        <v>97</v>
      </c>
      <c r="I140" s="237"/>
      <c r="J140" s="237"/>
      <c r="K140" s="237"/>
      <c r="L140" s="237"/>
      <c r="M140" s="237"/>
      <c r="N140" s="237"/>
      <c r="O140" s="123" t="s">
        <v>98</v>
      </c>
      <c r="P140" s="124"/>
      <c r="Q140" s="124"/>
      <c r="R140" s="124"/>
      <c r="S140" s="124"/>
      <c r="T140" s="122"/>
    </row>
    <row r="141" spans="1:20" ht="15.75" customHeight="1">
      <c r="A141" s="78" t="s">
        <v>252</v>
      </c>
      <c r="B141" s="241" t="s">
        <v>99</v>
      </c>
      <c r="C141" s="225"/>
      <c r="D141" s="225"/>
      <c r="E141" s="225"/>
      <c r="F141" s="225"/>
      <c r="G141" s="256"/>
      <c r="H141" s="241" t="s">
        <v>100</v>
      </c>
      <c r="I141" s="225"/>
      <c r="J141" s="225"/>
      <c r="K141" s="225"/>
      <c r="L141" s="222"/>
      <c r="M141" s="125">
        <v>3</v>
      </c>
      <c r="N141" s="257" t="s">
        <v>101</v>
      </c>
      <c r="O141" s="260"/>
      <c r="P141" s="261"/>
      <c r="Q141" s="261"/>
      <c r="R141" s="261"/>
      <c r="S141" s="261"/>
      <c r="T141" s="262"/>
    </row>
    <row r="142" spans="1:20" ht="15.75" customHeight="1">
      <c r="A142" s="78" t="s">
        <v>253</v>
      </c>
      <c r="B142" s="242" t="s">
        <v>102</v>
      </c>
      <c r="C142" s="243"/>
      <c r="D142" s="244"/>
      <c r="E142" s="269">
        <v>1</v>
      </c>
      <c r="F142" s="271" t="s">
        <v>103</v>
      </c>
      <c r="G142" s="273">
        <v>0.75</v>
      </c>
      <c r="H142" s="275" t="s">
        <v>104</v>
      </c>
      <c r="I142" s="276"/>
      <c r="J142" s="224" t="s">
        <v>105</v>
      </c>
      <c r="K142" s="224" t="s">
        <v>106</v>
      </c>
      <c r="L142" s="224" t="s">
        <v>107</v>
      </c>
      <c r="M142" s="239" t="s">
        <v>108</v>
      </c>
      <c r="N142" s="258"/>
      <c r="O142" s="263"/>
      <c r="P142" s="264"/>
      <c r="Q142" s="264"/>
      <c r="R142" s="264"/>
      <c r="S142" s="264"/>
      <c r="T142" s="265"/>
    </row>
    <row r="143" spans="1:20" ht="16.5" customHeight="1" thickBot="1">
      <c r="A143" s="78" t="s">
        <v>254</v>
      </c>
      <c r="B143" s="245"/>
      <c r="C143" s="246"/>
      <c r="D143" s="247"/>
      <c r="E143" s="270"/>
      <c r="F143" s="272"/>
      <c r="G143" s="274"/>
      <c r="H143" s="277"/>
      <c r="I143" s="278"/>
      <c r="J143" s="224"/>
      <c r="K143" s="224"/>
      <c r="L143" s="224"/>
      <c r="M143" s="240"/>
      <c r="N143" s="259"/>
      <c r="O143" s="263"/>
      <c r="P143" s="264"/>
      <c r="Q143" s="264"/>
      <c r="R143" s="264"/>
      <c r="S143" s="264"/>
      <c r="T143" s="265"/>
    </row>
    <row r="144" spans="1:20">
      <c r="A144" s="106" t="s">
        <v>255</v>
      </c>
      <c r="B144" s="241" t="s">
        <v>109</v>
      </c>
      <c r="C144" s="225"/>
      <c r="D144" s="225"/>
      <c r="E144" s="225"/>
      <c r="F144" s="225"/>
      <c r="G144" s="225"/>
      <c r="H144" s="126">
        <v>1</v>
      </c>
      <c r="I144" s="127" t="s">
        <v>47</v>
      </c>
      <c r="J144" s="128">
        <v>0.5</v>
      </c>
      <c r="K144" s="129">
        <v>5639.08</v>
      </c>
      <c r="L144" s="129">
        <v>0</v>
      </c>
      <c r="M144" s="130" t="s">
        <v>188</v>
      </c>
      <c r="N144" s="130" t="s">
        <v>188</v>
      </c>
      <c r="O144" s="263"/>
      <c r="P144" s="264"/>
      <c r="Q144" s="264"/>
      <c r="R144" s="264"/>
      <c r="S144" s="264"/>
      <c r="T144" s="265"/>
    </row>
    <row r="145" spans="1:20" ht="15.75" customHeight="1">
      <c r="A145" s="106" t="s">
        <v>256</v>
      </c>
      <c r="B145" s="242" t="s">
        <v>110</v>
      </c>
      <c r="C145" s="243"/>
      <c r="D145" s="244"/>
      <c r="E145" s="131" t="s">
        <v>111</v>
      </c>
      <c r="F145" s="131" t="s">
        <v>112</v>
      </c>
      <c r="G145" s="132" t="s">
        <v>113</v>
      </c>
      <c r="H145" s="126">
        <v>2</v>
      </c>
      <c r="I145" s="127" t="s">
        <v>48</v>
      </c>
      <c r="J145" s="128">
        <v>0.01</v>
      </c>
      <c r="K145" s="129">
        <v>5639.08</v>
      </c>
      <c r="L145" s="129">
        <v>61824.37</v>
      </c>
      <c r="M145" s="130" t="s">
        <v>206</v>
      </c>
      <c r="N145" s="130" t="s">
        <v>206</v>
      </c>
      <c r="O145" s="263"/>
      <c r="P145" s="264"/>
      <c r="Q145" s="264"/>
      <c r="R145" s="264"/>
      <c r="S145" s="264"/>
      <c r="T145" s="265"/>
    </row>
    <row r="146" spans="1:20" ht="34.5" thickBot="1">
      <c r="A146" s="78" t="s">
        <v>257</v>
      </c>
      <c r="B146" s="245"/>
      <c r="C146" s="246"/>
      <c r="D146" s="247"/>
      <c r="E146" s="133">
        <v>11278.156944097937</v>
      </c>
      <c r="F146" s="134">
        <v>61824.37</v>
      </c>
      <c r="G146" s="135" t="s">
        <v>206</v>
      </c>
      <c r="H146" s="126">
        <v>3</v>
      </c>
      <c r="I146" s="127" t="s">
        <v>49</v>
      </c>
      <c r="J146" s="128">
        <v>0.49</v>
      </c>
      <c r="K146" s="129">
        <v>5639.08</v>
      </c>
      <c r="L146" s="129">
        <v>0</v>
      </c>
      <c r="M146" s="130" t="s">
        <v>188</v>
      </c>
      <c r="N146" s="130" t="s">
        <v>188</v>
      </c>
      <c r="O146" s="263"/>
      <c r="P146" s="264"/>
      <c r="Q146" s="264"/>
      <c r="R146" s="264"/>
      <c r="S146" s="264"/>
      <c r="T146" s="265"/>
    </row>
    <row r="147" spans="1:20" ht="15.75" customHeight="1">
      <c r="A147" s="78" t="s">
        <v>258</v>
      </c>
      <c r="B147" s="241" t="s">
        <v>114</v>
      </c>
      <c r="C147" s="225"/>
      <c r="D147" s="225"/>
      <c r="E147" s="225"/>
      <c r="F147" s="225"/>
      <c r="G147" s="225"/>
      <c r="H147" s="126">
        <v>4</v>
      </c>
      <c r="I147" s="127" t="s">
        <v>172</v>
      </c>
      <c r="J147" s="128" t="s">
        <v>172</v>
      </c>
      <c r="K147" s="129" t="s">
        <v>172</v>
      </c>
      <c r="L147" s="129" t="s">
        <v>172</v>
      </c>
      <c r="M147" s="130" t="s">
        <v>172</v>
      </c>
      <c r="N147" s="130" t="s">
        <v>172</v>
      </c>
      <c r="O147" s="263"/>
      <c r="P147" s="264"/>
      <c r="Q147" s="264"/>
      <c r="R147" s="264"/>
      <c r="S147" s="264"/>
      <c r="T147" s="265"/>
    </row>
    <row r="148" spans="1:20" ht="33.75" customHeight="1">
      <c r="A148" s="78" t="s">
        <v>259</v>
      </c>
      <c r="B148" s="242" t="s">
        <v>115</v>
      </c>
      <c r="C148" s="243"/>
      <c r="D148" s="243"/>
      <c r="E148" s="243"/>
      <c r="F148" s="243"/>
      <c r="G148" s="136" t="s">
        <v>113</v>
      </c>
      <c r="H148" s="126">
        <v>5</v>
      </c>
      <c r="I148" s="127" t="s">
        <v>172</v>
      </c>
      <c r="J148" s="128" t="s">
        <v>172</v>
      </c>
      <c r="K148" s="129" t="s">
        <v>172</v>
      </c>
      <c r="L148" s="129" t="s">
        <v>172</v>
      </c>
      <c r="M148" s="130" t="s">
        <v>172</v>
      </c>
      <c r="N148" s="130" t="s">
        <v>172</v>
      </c>
      <c r="O148" s="263"/>
      <c r="P148" s="264"/>
      <c r="Q148" s="264"/>
      <c r="R148" s="264"/>
      <c r="S148" s="264"/>
      <c r="T148" s="265"/>
    </row>
    <row r="149" spans="1:20" ht="16.5" thickBot="1">
      <c r="A149" s="78" t="s">
        <v>260</v>
      </c>
      <c r="B149" s="248"/>
      <c r="C149" s="249"/>
      <c r="D149" s="249"/>
      <c r="E149" s="249"/>
      <c r="F149" s="249"/>
      <c r="G149" s="137" t="s">
        <v>206</v>
      </c>
      <c r="H149" s="138">
        <v>6</v>
      </c>
      <c r="I149" s="139" t="s">
        <v>172</v>
      </c>
      <c r="J149" s="140" t="s">
        <v>172</v>
      </c>
      <c r="K149" s="141" t="s">
        <v>172</v>
      </c>
      <c r="L149" s="141" t="s">
        <v>172</v>
      </c>
      <c r="M149" s="142" t="s">
        <v>172</v>
      </c>
      <c r="N149" s="130" t="s">
        <v>172</v>
      </c>
      <c r="O149" s="263"/>
      <c r="P149" s="264"/>
      <c r="Q149" s="264"/>
      <c r="R149" s="264"/>
      <c r="S149" s="264"/>
      <c r="T149" s="265"/>
    </row>
    <row r="150" spans="1:20" ht="38.25" customHeight="1" thickBot="1">
      <c r="A150" s="78" t="s">
        <v>261</v>
      </c>
      <c r="B150" s="250"/>
      <c r="C150" s="251"/>
      <c r="D150" s="251"/>
      <c r="E150" s="251"/>
      <c r="F150" s="251"/>
      <c r="G150" s="252"/>
      <c r="H150" s="253" t="s">
        <v>116</v>
      </c>
      <c r="I150" s="254"/>
      <c r="J150" s="255"/>
      <c r="K150" s="253" t="s">
        <v>117</v>
      </c>
      <c r="L150" s="279"/>
      <c r="M150" s="143" t="s">
        <v>206</v>
      </c>
      <c r="N150" s="143" t="s">
        <v>206</v>
      </c>
      <c r="O150" s="266"/>
      <c r="P150" s="267"/>
      <c r="Q150" s="267"/>
      <c r="R150" s="267"/>
      <c r="S150" s="267"/>
      <c r="T150" s="268"/>
    </row>
    <row r="151" spans="1:20">
      <c r="A151" s="172"/>
    </row>
    <row r="152" spans="1:20">
      <c r="A152" s="172"/>
    </row>
    <row r="153" spans="1:20" ht="24" thickBot="1">
      <c r="A153" s="183">
        <v>12</v>
      </c>
      <c r="B153" s="216" t="s">
        <v>61</v>
      </c>
      <c r="C153" s="216"/>
      <c r="D153" s="216"/>
      <c r="E153" s="95">
        <v>12</v>
      </c>
      <c r="F153" s="96" t="s">
        <v>33</v>
      </c>
      <c r="G153" s="175"/>
      <c r="H153" s="175"/>
      <c r="I153" s="175"/>
      <c r="J153" s="96"/>
      <c r="K153" s="96"/>
      <c r="L153" s="95"/>
      <c r="M153" s="175"/>
      <c r="N153" s="175"/>
      <c r="O153" s="175"/>
      <c r="P153" s="175"/>
      <c r="Q153" s="175"/>
      <c r="R153" s="175"/>
      <c r="S153" s="179"/>
      <c r="T153" s="184"/>
    </row>
    <row r="154" spans="1:20" ht="48" customHeight="1">
      <c r="A154" s="97"/>
      <c r="B154" s="217" t="s">
        <v>62</v>
      </c>
      <c r="C154" s="219" t="s">
        <v>63</v>
      </c>
      <c r="D154" s="221" t="s">
        <v>64</v>
      </c>
      <c r="E154" s="222"/>
      <c r="F154" s="221" t="s">
        <v>65</v>
      </c>
      <c r="G154" s="222"/>
      <c r="H154" s="223" t="s">
        <v>66</v>
      </c>
      <c r="I154" s="223" t="s">
        <v>67</v>
      </c>
      <c r="J154" s="223" t="s">
        <v>68</v>
      </c>
      <c r="K154" s="223" t="s">
        <v>69</v>
      </c>
      <c r="L154" s="223" t="s">
        <v>70</v>
      </c>
      <c r="M154" s="228" t="s">
        <v>71</v>
      </c>
      <c r="N154" s="223" t="s">
        <v>72</v>
      </c>
      <c r="O154" s="230" t="s">
        <v>73</v>
      </c>
      <c r="P154" s="231"/>
      <c r="Q154" s="219" t="s">
        <v>74</v>
      </c>
      <c r="R154" s="225" t="s">
        <v>75</v>
      </c>
      <c r="S154" s="222"/>
      <c r="T154" s="226" t="s">
        <v>76</v>
      </c>
    </row>
    <row r="155" spans="1:20" ht="98.25" customHeight="1">
      <c r="A155" s="97"/>
      <c r="B155" s="218"/>
      <c r="C155" s="220"/>
      <c r="D155" s="99" t="s">
        <v>77</v>
      </c>
      <c r="E155" s="99" t="s">
        <v>78</v>
      </c>
      <c r="F155" s="99" t="s">
        <v>79</v>
      </c>
      <c r="G155" s="100" t="s">
        <v>80</v>
      </c>
      <c r="H155" s="224"/>
      <c r="I155" s="224"/>
      <c r="J155" s="224"/>
      <c r="K155" s="224"/>
      <c r="L155" s="224"/>
      <c r="M155" s="229"/>
      <c r="N155" s="224"/>
      <c r="O155" s="101" t="s">
        <v>81</v>
      </c>
      <c r="P155" s="101" t="s">
        <v>82</v>
      </c>
      <c r="Q155" s="220"/>
      <c r="R155" s="101" t="s">
        <v>83</v>
      </c>
      <c r="S155" s="101" t="s">
        <v>84</v>
      </c>
      <c r="T155" s="227"/>
    </row>
    <row r="156" spans="1:20">
      <c r="A156" s="78"/>
      <c r="B156" s="102"/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4"/>
      <c r="R156" s="104"/>
      <c r="S156" s="103"/>
      <c r="T156" s="105"/>
    </row>
    <row r="157" spans="1:20" ht="56.25" customHeight="1">
      <c r="A157" s="106" t="s">
        <v>262</v>
      </c>
      <c r="B157" s="107">
        <v>1</v>
      </c>
      <c r="C157" s="108" t="s">
        <v>138</v>
      </c>
      <c r="D157" s="108" t="s">
        <v>139</v>
      </c>
      <c r="E157" s="108" t="s">
        <v>140</v>
      </c>
      <c r="F157" s="108" t="s">
        <v>88</v>
      </c>
      <c r="G157" s="109">
        <v>1</v>
      </c>
      <c r="H157" s="109" t="s">
        <v>89</v>
      </c>
      <c r="I157" s="110" t="s">
        <v>90</v>
      </c>
      <c r="J157" s="110" t="s">
        <v>51</v>
      </c>
      <c r="K157" s="111">
        <v>41445</v>
      </c>
      <c r="L157" s="111">
        <v>42085</v>
      </c>
      <c r="M157" s="112">
        <v>21.4</v>
      </c>
      <c r="N157" s="113">
        <v>89</v>
      </c>
      <c r="O157" s="110" t="s">
        <v>90</v>
      </c>
      <c r="P157" s="112" t="s">
        <v>90</v>
      </c>
      <c r="Q157" s="114">
        <v>14713.19</v>
      </c>
      <c r="R157" s="114">
        <v>14713.19</v>
      </c>
      <c r="S157" s="115">
        <v>14713.19</v>
      </c>
      <c r="T157" s="116"/>
    </row>
    <row r="158" spans="1:20" ht="40.5" customHeight="1">
      <c r="A158" s="106" t="s">
        <v>263</v>
      </c>
      <c r="B158" s="284">
        <v>2</v>
      </c>
      <c r="C158" s="286" t="s">
        <v>141</v>
      </c>
      <c r="D158" s="286" t="s">
        <v>142</v>
      </c>
      <c r="E158" s="286" t="s">
        <v>143</v>
      </c>
      <c r="F158" s="286" t="s">
        <v>121</v>
      </c>
      <c r="G158" s="109">
        <v>0.34</v>
      </c>
      <c r="H158" s="288" t="s">
        <v>89</v>
      </c>
      <c r="I158" s="290" t="s">
        <v>90</v>
      </c>
      <c r="J158" s="110" t="s">
        <v>50</v>
      </c>
      <c r="K158" s="292">
        <v>42348</v>
      </c>
      <c r="L158" s="292">
        <v>43130</v>
      </c>
      <c r="M158" s="280">
        <v>26.1</v>
      </c>
      <c r="N158" s="113">
        <v>32</v>
      </c>
      <c r="O158" s="110" t="s">
        <v>90</v>
      </c>
      <c r="P158" s="112" t="s">
        <v>90</v>
      </c>
      <c r="Q158" s="114">
        <v>23783.31</v>
      </c>
      <c r="R158" s="114">
        <v>8086.3254000000006</v>
      </c>
      <c r="S158" s="115">
        <v>8086.33</v>
      </c>
      <c r="T158" s="282"/>
    </row>
    <row r="159" spans="1:20" ht="27" customHeight="1">
      <c r="A159" s="106" t="s">
        <v>264</v>
      </c>
      <c r="B159" s="285"/>
      <c r="C159" s="287"/>
      <c r="D159" s="287"/>
      <c r="E159" s="287"/>
      <c r="F159" s="287"/>
      <c r="G159" s="109">
        <v>0.33</v>
      </c>
      <c r="H159" s="289"/>
      <c r="I159" s="291"/>
      <c r="J159" s="110" t="s">
        <v>51</v>
      </c>
      <c r="K159" s="293"/>
      <c r="L159" s="293"/>
      <c r="M159" s="281"/>
      <c r="N159" s="113">
        <v>110</v>
      </c>
      <c r="O159" s="110" t="s">
        <v>90</v>
      </c>
      <c r="P159" s="112" t="s">
        <v>90</v>
      </c>
      <c r="Q159" s="114">
        <v>23783.31</v>
      </c>
      <c r="R159" s="114">
        <v>7848.4923000000008</v>
      </c>
      <c r="S159" s="115">
        <v>7848.49</v>
      </c>
      <c r="T159" s="283"/>
    </row>
    <row r="160" spans="1:20">
      <c r="A160" s="106" t="s">
        <v>265</v>
      </c>
      <c r="B160" s="107"/>
      <c r="C160" s="108"/>
      <c r="D160" s="108"/>
      <c r="E160" s="108"/>
      <c r="F160" s="108"/>
      <c r="G160" s="109"/>
      <c r="H160" s="109"/>
      <c r="I160" s="110"/>
      <c r="J160" s="110"/>
      <c r="K160" s="111"/>
      <c r="L160" s="111"/>
      <c r="M160" s="112" t="s">
        <v>172</v>
      </c>
      <c r="N160" s="113"/>
      <c r="O160" s="110"/>
      <c r="P160" s="112"/>
      <c r="Q160" s="114"/>
      <c r="R160" s="114" t="s">
        <v>172</v>
      </c>
      <c r="S160" s="115" t="s">
        <v>172</v>
      </c>
      <c r="T160" s="116"/>
    </row>
    <row r="161" spans="1:20">
      <c r="A161" s="106" t="s">
        <v>266</v>
      </c>
      <c r="B161" s="107"/>
      <c r="C161" s="108"/>
      <c r="D161" s="108"/>
      <c r="E161" s="108"/>
      <c r="F161" s="108"/>
      <c r="G161" s="109"/>
      <c r="H161" s="109"/>
      <c r="I161" s="110"/>
      <c r="J161" s="110"/>
      <c r="K161" s="111"/>
      <c r="L161" s="111"/>
      <c r="M161" s="112" t="s">
        <v>172</v>
      </c>
      <c r="N161" s="113"/>
      <c r="O161" s="110"/>
      <c r="P161" s="112"/>
      <c r="Q161" s="114"/>
      <c r="R161" s="114" t="s">
        <v>172</v>
      </c>
      <c r="S161" s="115" t="s">
        <v>172</v>
      </c>
      <c r="T161" s="116"/>
    </row>
    <row r="162" spans="1:20">
      <c r="A162" s="106" t="s">
        <v>267</v>
      </c>
      <c r="B162" s="107"/>
      <c r="C162" s="108"/>
      <c r="D162" s="108"/>
      <c r="E162" s="108"/>
      <c r="F162" s="108"/>
      <c r="G162" s="109"/>
      <c r="H162" s="109"/>
      <c r="I162" s="110"/>
      <c r="J162" s="110"/>
      <c r="K162" s="111"/>
      <c r="L162" s="111"/>
      <c r="M162" s="112" t="s">
        <v>172</v>
      </c>
      <c r="N162" s="113"/>
      <c r="O162" s="110"/>
      <c r="P162" s="112"/>
      <c r="Q162" s="114"/>
      <c r="R162" s="114" t="s">
        <v>172</v>
      </c>
      <c r="S162" s="115" t="s">
        <v>172</v>
      </c>
      <c r="T162" s="116"/>
    </row>
    <row r="163" spans="1:20">
      <c r="A163" s="78"/>
      <c r="B163" s="102"/>
      <c r="C163" s="103"/>
      <c r="D163" s="103"/>
      <c r="E163" s="103"/>
      <c r="F163" s="103"/>
      <c r="G163" s="103"/>
      <c r="H163" s="103"/>
      <c r="I163" s="103"/>
      <c r="J163" s="103"/>
      <c r="K163" s="103"/>
      <c r="L163" s="103"/>
      <c r="M163" s="103"/>
      <c r="N163" s="103"/>
      <c r="O163" s="103"/>
      <c r="P163" s="103"/>
      <c r="Q163" s="104"/>
      <c r="R163" s="104"/>
      <c r="S163" s="117"/>
      <c r="T163" s="186"/>
    </row>
    <row r="164" spans="1:20" ht="16.5" thickBot="1">
      <c r="A164" s="118"/>
      <c r="B164" s="187"/>
      <c r="C164" s="119"/>
      <c r="D164" s="119"/>
      <c r="E164" s="119"/>
      <c r="F164" s="119"/>
      <c r="G164" s="119"/>
      <c r="H164" s="119"/>
      <c r="I164" s="119"/>
      <c r="J164" s="119"/>
      <c r="K164" s="119"/>
      <c r="L164" s="119"/>
      <c r="M164" s="119"/>
      <c r="N164" s="119"/>
      <c r="O164" s="119"/>
      <c r="P164" s="119"/>
      <c r="Q164" s="121"/>
      <c r="R164" s="121"/>
      <c r="S164" s="120">
        <v>30648.010000000002</v>
      </c>
      <c r="T164" s="188"/>
    </row>
    <row r="165" spans="1:20">
      <c r="B165" s="190"/>
      <c r="C165" s="191"/>
      <c r="D165" s="191"/>
      <c r="E165" s="191"/>
      <c r="F165" s="191"/>
      <c r="G165" s="191"/>
      <c r="H165" s="191"/>
      <c r="I165" s="191"/>
      <c r="J165" s="191"/>
      <c r="K165" s="191"/>
      <c r="L165" s="191"/>
      <c r="M165" s="191"/>
      <c r="N165" s="191"/>
      <c r="O165" s="191"/>
      <c r="P165" s="191"/>
      <c r="S165" s="193"/>
      <c r="T165" s="194"/>
    </row>
    <row r="166" spans="1:20" ht="16.5" thickBot="1">
      <c r="A166" s="78"/>
      <c r="B166" s="232" t="s">
        <v>95</v>
      </c>
      <c r="C166" s="233"/>
      <c r="D166" s="233"/>
      <c r="E166" s="233"/>
      <c r="F166" s="233"/>
      <c r="G166" s="234"/>
      <c r="H166" s="234"/>
      <c r="I166" s="234"/>
      <c r="J166" s="234"/>
      <c r="K166" s="234"/>
      <c r="L166" s="234"/>
      <c r="M166" s="234"/>
      <c r="N166" s="234"/>
      <c r="O166" s="234"/>
      <c r="P166" s="234"/>
      <c r="Q166" s="234"/>
      <c r="R166" s="234"/>
      <c r="S166" s="234"/>
      <c r="T166" s="235"/>
    </row>
    <row r="167" spans="1:20" ht="16.5" customHeight="1" thickBot="1">
      <c r="A167" s="78" t="s">
        <v>268</v>
      </c>
      <c r="B167" s="236" t="s">
        <v>96</v>
      </c>
      <c r="C167" s="237"/>
      <c r="D167" s="237"/>
      <c r="E167" s="237"/>
      <c r="F167" s="237"/>
      <c r="G167" s="238"/>
      <c r="H167" s="236" t="s">
        <v>97</v>
      </c>
      <c r="I167" s="237"/>
      <c r="J167" s="237"/>
      <c r="K167" s="237"/>
      <c r="L167" s="237"/>
      <c r="M167" s="237"/>
      <c r="N167" s="237"/>
      <c r="O167" s="123" t="s">
        <v>98</v>
      </c>
      <c r="P167" s="124"/>
      <c r="Q167" s="124"/>
      <c r="R167" s="124"/>
      <c r="S167" s="124"/>
      <c r="T167" s="122"/>
    </row>
    <row r="168" spans="1:20" ht="15.75" customHeight="1">
      <c r="A168" s="78" t="s">
        <v>269</v>
      </c>
      <c r="B168" s="241" t="s">
        <v>99</v>
      </c>
      <c r="C168" s="225"/>
      <c r="D168" s="225"/>
      <c r="E168" s="225"/>
      <c r="F168" s="225"/>
      <c r="G168" s="256"/>
      <c r="H168" s="241" t="s">
        <v>100</v>
      </c>
      <c r="I168" s="225"/>
      <c r="J168" s="225"/>
      <c r="K168" s="225"/>
      <c r="L168" s="222"/>
      <c r="M168" s="125">
        <v>2</v>
      </c>
      <c r="N168" s="257" t="s">
        <v>101</v>
      </c>
      <c r="O168" s="260"/>
      <c r="P168" s="261"/>
      <c r="Q168" s="261"/>
      <c r="R168" s="261"/>
      <c r="S168" s="261"/>
      <c r="T168" s="262"/>
    </row>
    <row r="169" spans="1:20" ht="15.75" customHeight="1">
      <c r="A169" s="78" t="s">
        <v>270</v>
      </c>
      <c r="B169" s="242" t="s">
        <v>102</v>
      </c>
      <c r="C169" s="243"/>
      <c r="D169" s="244"/>
      <c r="E169" s="269">
        <v>2</v>
      </c>
      <c r="F169" s="271" t="s">
        <v>103</v>
      </c>
      <c r="G169" s="273">
        <v>0.75</v>
      </c>
      <c r="H169" s="275" t="s">
        <v>104</v>
      </c>
      <c r="I169" s="276"/>
      <c r="J169" s="224" t="s">
        <v>105</v>
      </c>
      <c r="K169" s="224" t="s">
        <v>106</v>
      </c>
      <c r="L169" s="224" t="s">
        <v>107</v>
      </c>
      <c r="M169" s="239" t="s">
        <v>108</v>
      </c>
      <c r="N169" s="258"/>
      <c r="O169" s="263"/>
      <c r="P169" s="264"/>
      <c r="Q169" s="264"/>
      <c r="R169" s="264"/>
      <c r="S169" s="264"/>
      <c r="T169" s="265"/>
    </row>
    <row r="170" spans="1:20" ht="16.5" customHeight="1" thickBot="1">
      <c r="A170" s="78" t="s">
        <v>271</v>
      </c>
      <c r="B170" s="245"/>
      <c r="C170" s="246"/>
      <c r="D170" s="247"/>
      <c r="E170" s="270"/>
      <c r="F170" s="272"/>
      <c r="G170" s="274"/>
      <c r="H170" s="277"/>
      <c r="I170" s="278"/>
      <c r="J170" s="224"/>
      <c r="K170" s="224"/>
      <c r="L170" s="224"/>
      <c r="M170" s="240"/>
      <c r="N170" s="259"/>
      <c r="O170" s="263"/>
      <c r="P170" s="264"/>
      <c r="Q170" s="264"/>
      <c r="R170" s="264"/>
      <c r="S170" s="264"/>
      <c r="T170" s="265"/>
    </row>
    <row r="171" spans="1:20" ht="33.75">
      <c r="A171" s="106" t="s">
        <v>272</v>
      </c>
      <c r="B171" s="241" t="s">
        <v>109</v>
      </c>
      <c r="C171" s="225"/>
      <c r="D171" s="225"/>
      <c r="E171" s="225"/>
      <c r="F171" s="225"/>
      <c r="G171" s="225"/>
      <c r="H171" s="126">
        <v>1</v>
      </c>
      <c r="I171" s="127" t="s">
        <v>50</v>
      </c>
      <c r="J171" s="128">
        <v>0.9</v>
      </c>
      <c r="K171" s="129">
        <v>5639.08</v>
      </c>
      <c r="L171" s="129">
        <v>8086.33</v>
      </c>
      <c r="M171" s="130" t="s">
        <v>206</v>
      </c>
      <c r="N171" s="130" t="s">
        <v>206</v>
      </c>
      <c r="O171" s="263"/>
      <c r="P171" s="264"/>
      <c r="Q171" s="264"/>
      <c r="R171" s="264"/>
      <c r="S171" s="264"/>
      <c r="T171" s="265"/>
    </row>
    <row r="172" spans="1:20" ht="15.75" customHeight="1">
      <c r="A172" s="106" t="s">
        <v>273</v>
      </c>
      <c r="B172" s="242" t="s">
        <v>110</v>
      </c>
      <c r="C172" s="243"/>
      <c r="D172" s="244"/>
      <c r="E172" s="131" t="s">
        <v>111</v>
      </c>
      <c r="F172" s="131" t="s">
        <v>112</v>
      </c>
      <c r="G172" s="132" t="s">
        <v>113</v>
      </c>
      <c r="H172" s="126">
        <v>2</v>
      </c>
      <c r="I172" s="127" t="s">
        <v>51</v>
      </c>
      <c r="J172" s="128">
        <v>0.1</v>
      </c>
      <c r="K172" s="129">
        <v>5639.08</v>
      </c>
      <c r="L172" s="129">
        <v>22561.68</v>
      </c>
      <c r="M172" s="130" t="s">
        <v>206</v>
      </c>
      <c r="N172" s="130" t="s">
        <v>206</v>
      </c>
      <c r="O172" s="263"/>
      <c r="P172" s="264"/>
      <c r="Q172" s="264"/>
      <c r="R172" s="264"/>
      <c r="S172" s="264"/>
      <c r="T172" s="265"/>
    </row>
    <row r="173" spans="1:20" ht="16.5" thickBot="1">
      <c r="A173" s="78" t="s">
        <v>274</v>
      </c>
      <c r="B173" s="245"/>
      <c r="C173" s="246"/>
      <c r="D173" s="247"/>
      <c r="E173" s="133">
        <v>11278.156944097937</v>
      </c>
      <c r="F173" s="134">
        <v>30648.010000000002</v>
      </c>
      <c r="G173" s="135" t="s">
        <v>206</v>
      </c>
      <c r="H173" s="126">
        <v>3</v>
      </c>
      <c r="I173" s="127" t="s">
        <v>172</v>
      </c>
      <c r="J173" s="128" t="s">
        <v>172</v>
      </c>
      <c r="K173" s="129" t="s">
        <v>172</v>
      </c>
      <c r="L173" s="129" t="s">
        <v>172</v>
      </c>
      <c r="M173" s="130" t="s">
        <v>172</v>
      </c>
      <c r="N173" s="130" t="s">
        <v>172</v>
      </c>
      <c r="O173" s="263"/>
      <c r="P173" s="264"/>
      <c r="Q173" s="264"/>
      <c r="R173" s="264"/>
      <c r="S173" s="264"/>
      <c r="T173" s="265"/>
    </row>
    <row r="174" spans="1:20" ht="15.75" customHeight="1">
      <c r="A174" s="78" t="s">
        <v>275</v>
      </c>
      <c r="B174" s="241" t="s">
        <v>114</v>
      </c>
      <c r="C174" s="225"/>
      <c r="D174" s="225"/>
      <c r="E174" s="225"/>
      <c r="F174" s="225"/>
      <c r="G174" s="225"/>
      <c r="H174" s="126">
        <v>4</v>
      </c>
      <c r="I174" s="127" t="s">
        <v>172</v>
      </c>
      <c r="J174" s="128" t="s">
        <v>172</v>
      </c>
      <c r="K174" s="129" t="s">
        <v>172</v>
      </c>
      <c r="L174" s="129" t="s">
        <v>172</v>
      </c>
      <c r="M174" s="130" t="s">
        <v>172</v>
      </c>
      <c r="N174" s="130" t="s">
        <v>172</v>
      </c>
      <c r="O174" s="263"/>
      <c r="P174" s="264"/>
      <c r="Q174" s="264"/>
      <c r="R174" s="264"/>
      <c r="S174" s="264"/>
      <c r="T174" s="265"/>
    </row>
    <row r="175" spans="1:20" ht="33.75" customHeight="1">
      <c r="A175" s="78" t="s">
        <v>276</v>
      </c>
      <c r="B175" s="242" t="s">
        <v>115</v>
      </c>
      <c r="C175" s="243"/>
      <c r="D175" s="243"/>
      <c r="E175" s="243"/>
      <c r="F175" s="243"/>
      <c r="G175" s="136" t="s">
        <v>113</v>
      </c>
      <c r="H175" s="126">
        <v>5</v>
      </c>
      <c r="I175" s="127" t="s">
        <v>172</v>
      </c>
      <c r="J175" s="128" t="s">
        <v>172</v>
      </c>
      <c r="K175" s="129" t="s">
        <v>172</v>
      </c>
      <c r="L175" s="129" t="s">
        <v>172</v>
      </c>
      <c r="M175" s="130" t="s">
        <v>172</v>
      </c>
      <c r="N175" s="130" t="s">
        <v>172</v>
      </c>
      <c r="O175" s="263"/>
      <c r="P175" s="264"/>
      <c r="Q175" s="264"/>
      <c r="R175" s="264"/>
      <c r="S175" s="264"/>
      <c r="T175" s="265"/>
    </row>
    <row r="176" spans="1:20" ht="16.5" thickBot="1">
      <c r="A176" s="78" t="s">
        <v>277</v>
      </c>
      <c r="B176" s="248"/>
      <c r="C176" s="249"/>
      <c r="D176" s="249"/>
      <c r="E176" s="249"/>
      <c r="F176" s="249"/>
      <c r="G176" s="137" t="s">
        <v>206</v>
      </c>
      <c r="H176" s="138">
        <v>6</v>
      </c>
      <c r="I176" s="139" t="s">
        <v>172</v>
      </c>
      <c r="J176" s="140" t="s">
        <v>172</v>
      </c>
      <c r="K176" s="141" t="s">
        <v>172</v>
      </c>
      <c r="L176" s="141" t="s">
        <v>172</v>
      </c>
      <c r="M176" s="142" t="s">
        <v>172</v>
      </c>
      <c r="N176" s="130" t="s">
        <v>172</v>
      </c>
      <c r="O176" s="263"/>
      <c r="P176" s="264"/>
      <c r="Q176" s="264"/>
      <c r="R176" s="264"/>
      <c r="S176" s="264"/>
      <c r="T176" s="265"/>
    </row>
    <row r="177" spans="1:20" ht="38.25" customHeight="1" thickBot="1">
      <c r="A177" s="78" t="s">
        <v>278</v>
      </c>
      <c r="B177" s="250"/>
      <c r="C177" s="251"/>
      <c r="D177" s="251"/>
      <c r="E177" s="251"/>
      <c r="F177" s="251"/>
      <c r="G177" s="252"/>
      <c r="H177" s="253" t="s">
        <v>116</v>
      </c>
      <c r="I177" s="254"/>
      <c r="J177" s="255"/>
      <c r="K177" s="253" t="s">
        <v>117</v>
      </c>
      <c r="L177" s="279"/>
      <c r="M177" s="143" t="s">
        <v>206</v>
      </c>
      <c r="N177" s="143" t="s">
        <v>206</v>
      </c>
      <c r="O177" s="266"/>
      <c r="P177" s="267"/>
      <c r="Q177" s="267"/>
      <c r="R177" s="267"/>
      <c r="S177" s="267"/>
      <c r="T177" s="268"/>
    </row>
    <row r="178" spans="1:20">
      <c r="A178" s="172"/>
    </row>
    <row r="179" spans="1:20">
      <c r="A179" s="172"/>
    </row>
    <row r="180" spans="1:20">
      <c r="A180" s="172"/>
    </row>
    <row r="181" spans="1:20" ht="24" thickBot="1">
      <c r="A181" s="183">
        <v>15</v>
      </c>
      <c r="B181" s="216" t="s">
        <v>61</v>
      </c>
      <c r="C181" s="216"/>
      <c r="D181" s="216"/>
      <c r="E181" s="95">
        <v>15</v>
      </c>
      <c r="F181" s="96" t="s">
        <v>34</v>
      </c>
      <c r="G181" s="175"/>
      <c r="H181" s="175"/>
      <c r="I181" s="175"/>
      <c r="J181" s="96"/>
      <c r="K181" s="96"/>
      <c r="L181" s="95"/>
      <c r="M181" s="175"/>
      <c r="N181" s="175"/>
      <c r="O181" s="175"/>
      <c r="P181" s="175"/>
      <c r="Q181" s="175"/>
      <c r="R181" s="175"/>
      <c r="S181" s="179"/>
      <c r="T181" s="184"/>
    </row>
    <row r="182" spans="1:20" ht="48" customHeight="1">
      <c r="A182" s="97"/>
      <c r="B182" s="217" t="s">
        <v>62</v>
      </c>
      <c r="C182" s="219" t="s">
        <v>63</v>
      </c>
      <c r="D182" s="221" t="s">
        <v>64</v>
      </c>
      <c r="E182" s="222"/>
      <c r="F182" s="221" t="s">
        <v>65</v>
      </c>
      <c r="G182" s="222"/>
      <c r="H182" s="223" t="s">
        <v>66</v>
      </c>
      <c r="I182" s="223" t="s">
        <v>67</v>
      </c>
      <c r="J182" s="223" t="s">
        <v>68</v>
      </c>
      <c r="K182" s="223" t="s">
        <v>69</v>
      </c>
      <c r="L182" s="223" t="s">
        <v>70</v>
      </c>
      <c r="M182" s="228" t="s">
        <v>71</v>
      </c>
      <c r="N182" s="223" t="s">
        <v>72</v>
      </c>
      <c r="O182" s="230" t="s">
        <v>73</v>
      </c>
      <c r="P182" s="231"/>
      <c r="Q182" s="219" t="s">
        <v>74</v>
      </c>
      <c r="R182" s="225" t="s">
        <v>75</v>
      </c>
      <c r="S182" s="222"/>
      <c r="T182" s="226" t="s">
        <v>76</v>
      </c>
    </row>
    <row r="183" spans="1:20" ht="98.25" customHeight="1">
      <c r="A183" s="97"/>
      <c r="B183" s="218"/>
      <c r="C183" s="220"/>
      <c r="D183" s="99" t="s">
        <v>77</v>
      </c>
      <c r="E183" s="99" t="s">
        <v>78</v>
      </c>
      <c r="F183" s="99" t="s">
        <v>79</v>
      </c>
      <c r="G183" s="100" t="s">
        <v>80</v>
      </c>
      <c r="H183" s="224"/>
      <c r="I183" s="224"/>
      <c r="J183" s="224"/>
      <c r="K183" s="224"/>
      <c r="L183" s="224"/>
      <c r="M183" s="229"/>
      <c r="N183" s="224"/>
      <c r="O183" s="101" t="s">
        <v>81</v>
      </c>
      <c r="P183" s="101" t="s">
        <v>82</v>
      </c>
      <c r="Q183" s="220"/>
      <c r="R183" s="101" t="s">
        <v>83</v>
      </c>
      <c r="S183" s="101" t="s">
        <v>84</v>
      </c>
      <c r="T183" s="227"/>
    </row>
    <row r="184" spans="1:20">
      <c r="A184" s="78"/>
      <c r="B184" s="102"/>
      <c r="C184" s="103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4"/>
      <c r="R184" s="104"/>
      <c r="S184" s="103"/>
      <c r="T184" s="105"/>
    </row>
    <row r="185" spans="1:20" ht="68.25" customHeight="1">
      <c r="A185" s="106" t="s">
        <v>279</v>
      </c>
      <c r="B185" s="107">
        <v>1</v>
      </c>
      <c r="C185" s="108" t="s">
        <v>144</v>
      </c>
      <c r="D185" s="108" t="s">
        <v>145</v>
      </c>
      <c r="E185" s="108" t="s">
        <v>146</v>
      </c>
      <c r="F185" s="108" t="s">
        <v>88</v>
      </c>
      <c r="G185" s="109">
        <v>1</v>
      </c>
      <c r="H185" s="109" t="s">
        <v>89</v>
      </c>
      <c r="I185" s="110" t="s">
        <v>90</v>
      </c>
      <c r="J185" s="110" t="s">
        <v>34</v>
      </c>
      <c r="K185" s="111">
        <v>39805</v>
      </c>
      <c r="L185" s="111">
        <v>39954</v>
      </c>
      <c r="M185" s="112">
        <v>5</v>
      </c>
      <c r="N185" s="113">
        <v>9</v>
      </c>
      <c r="O185" s="110" t="s">
        <v>90</v>
      </c>
      <c r="P185" s="112" t="s">
        <v>90</v>
      </c>
      <c r="Q185" s="114">
        <v>5295.49</v>
      </c>
      <c r="R185" s="114">
        <v>5295.49</v>
      </c>
      <c r="S185" s="115">
        <v>5295.49</v>
      </c>
      <c r="T185" s="116"/>
    </row>
    <row r="186" spans="1:20" ht="42.75" customHeight="1">
      <c r="A186" s="106" t="s">
        <v>280</v>
      </c>
      <c r="B186" s="107">
        <v>2</v>
      </c>
      <c r="C186" s="108" t="s">
        <v>147</v>
      </c>
      <c r="D186" s="108" t="s">
        <v>148</v>
      </c>
      <c r="E186" s="108" t="s">
        <v>149</v>
      </c>
      <c r="F186" s="108" t="s">
        <v>88</v>
      </c>
      <c r="G186" s="109">
        <v>1</v>
      </c>
      <c r="H186" s="109" t="s">
        <v>89</v>
      </c>
      <c r="I186" s="110" t="s">
        <v>90</v>
      </c>
      <c r="J186" s="110" t="s">
        <v>34</v>
      </c>
      <c r="K186" s="111">
        <v>35744</v>
      </c>
      <c r="L186" s="111">
        <v>36024</v>
      </c>
      <c r="M186" s="112">
        <v>9.4</v>
      </c>
      <c r="N186" s="113">
        <v>54</v>
      </c>
      <c r="O186" s="110" t="s">
        <v>90</v>
      </c>
      <c r="P186" s="112" t="s">
        <v>90</v>
      </c>
      <c r="Q186" s="114">
        <v>9633.66</v>
      </c>
      <c r="R186" s="114">
        <v>9633.66</v>
      </c>
      <c r="S186" s="115">
        <v>9633.66</v>
      </c>
      <c r="T186" s="116"/>
    </row>
    <row r="187" spans="1:20" ht="42.75" customHeight="1">
      <c r="A187" s="106" t="s">
        <v>281</v>
      </c>
      <c r="B187" s="107">
        <v>3</v>
      </c>
      <c r="C187" s="108" t="s">
        <v>150</v>
      </c>
      <c r="D187" s="108" t="s">
        <v>151</v>
      </c>
      <c r="E187" s="108" t="s">
        <v>152</v>
      </c>
      <c r="F187" s="108" t="s">
        <v>88</v>
      </c>
      <c r="G187" s="109">
        <v>1</v>
      </c>
      <c r="H187" s="109" t="s">
        <v>89</v>
      </c>
      <c r="I187" s="110" t="s">
        <v>90</v>
      </c>
      <c r="J187" s="110" t="s">
        <v>34</v>
      </c>
      <c r="K187" s="111">
        <v>34976</v>
      </c>
      <c r="L187" s="111">
        <v>35416</v>
      </c>
      <c r="M187" s="112">
        <v>14.7</v>
      </c>
      <c r="N187" s="113">
        <v>61</v>
      </c>
      <c r="O187" s="110" t="s">
        <v>90</v>
      </c>
      <c r="P187" s="112" t="s">
        <v>90</v>
      </c>
      <c r="Q187" s="114">
        <v>11353.79</v>
      </c>
      <c r="R187" s="114">
        <v>11353.79</v>
      </c>
      <c r="S187" s="115">
        <v>11353.79</v>
      </c>
      <c r="T187" s="116"/>
    </row>
    <row r="188" spans="1:20">
      <c r="A188" s="106" t="s">
        <v>282</v>
      </c>
      <c r="B188" s="107"/>
      <c r="C188" s="108"/>
      <c r="D188" s="108"/>
      <c r="E188" s="108"/>
      <c r="F188" s="108"/>
      <c r="G188" s="109"/>
      <c r="H188" s="109"/>
      <c r="I188" s="110"/>
      <c r="J188" s="110"/>
      <c r="K188" s="111"/>
      <c r="L188" s="111"/>
      <c r="M188" s="112" t="s">
        <v>172</v>
      </c>
      <c r="N188" s="113"/>
      <c r="O188" s="110"/>
      <c r="P188" s="112"/>
      <c r="Q188" s="114"/>
      <c r="R188" s="114" t="s">
        <v>172</v>
      </c>
      <c r="S188" s="115" t="s">
        <v>172</v>
      </c>
      <c r="T188" s="116"/>
    </row>
    <row r="189" spans="1:20">
      <c r="A189" s="106" t="s">
        <v>283</v>
      </c>
      <c r="B189" s="107"/>
      <c r="C189" s="108"/>
      <c r="D189" s="108"/>
      <c r="E189" s="108"/>
      <c r="F189" s="108"/>
      <c r="G189" s="109"/>
      <c r="H189" s="109"/>
      <c r="I189" s="110"/>
      <c r="J189" s="110"/>
      <c r="K189" s="111"/>
      <c r="L189" s="111"/>
      <c r="M189" s="112" t="s">
        <v>172</v>
      </c>
      <c r="N189" s="113"/>
      <c r="O189" s="110"/>
      <c r="P189" s="112"/>
      <c r="Q189" s="114"/>
      <c r="R189" s="114" t="s">
        <v>172</v>
      </c>
      <c r="S189" s="115" t="s">
        <v>172</v>
      </c>
      <c r="T189" s="116"/>
    </row>
    <row r="190" spans="1:20">
      <c r="A190" s="106" t="s">
        <v>284</v>
      </c>
      <c r="B190" s="107"/>
      <c r="C190" s="108"/>
      <c r="D190" s="108"/>
      <c r="E190" s="108"/>
      <c r="F190" s="108"/>
      <c r="G190" s="109"/>
      <c r="H190" s="109"/>
      <c r="I190" s="110"/>
      <c r="J190" s="110"/>
      <c r="K190" s="111"/>
      <c r="L190" s="111"/>
      <c r="M190" s="112" t="s">
        <v>172</v>
      </c>
      <c r="N190" s="113"/>
      <c r="O190" s="110"/>
      <c r="P190" s="112"/>
      <c r="Q190" s="114"/>
      <c r="R190" s="114" t="s">
        <v>172</v>
      </c>
      <c r="S190" s="115" t="s">
        <v>172</v>
      </c>
      <c r="T190" s="116"/>
    </row>
    <row r="191" spans="1:20">
      <c r="A191" s="78"/>
      <c r="B191" s="102"/>
      <c r="C191" s="103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4"/>
      <c r="R191" s="104"/>
      <c r="S191" s="117"/>
      <c r="T191" s="186"/>
    </row>
    <row r="192" spans="1:20" ht="16.5" thickBot="1">
      <c r="A192" s="118"/>
      <c r="B192" s="187"/>
      <c r="C192" s="119"/>
      <c r="D192" s="119"/>
      <c r="E192" s="119"/>
      <c r="F192" s="119"/>
      <c r="G192" s="119"/>
      <c r="H192" s="119"/>
      <c r="I192" s="119"/>
      <c r="J192" s="119"/>
      <c r="K192" s="119"/>
      <c r="L192" s="119"/>
      <c r="M192" s="119"/>
      <c r="N192" s="119"/>
      <c r="O192" s="119"/>
      <c r="P192" s="119"/>
      <c r="Q192" s="121"/>
      <c r="R192" s="121"/>
      <c r="S192" s="120">
        <v>26282.940000000002</v>
      </c>
      <c r="T192" s="188"/>
    </row>
    <row r="193" spans="1:20">
      <c r="B193" s="190"/>
      <c r="C193" s="191"/>
      <c r="D193" s="191"/>
      <c r="E193" s="191"/>
      <c r="F193" s="191"/>
      <c r="G193" s="191"/>
      <c r="H193" s="191"/>
      <c r="I193" s="191"/>
      <c r="J193" s="191"/>
      <c r="K193" s="191"/>
      <c r="L193" s="191"/>
      <c r="M193" s="191"/>
      <c r="N193" s="191"/>
      <c r="O193" s="191"/>
      <c r="P193" s="191"/>
      <c r="S193" s="193"/>
      <c r="T193" s="194"/>
    </row>
    <row r="194" spans="1:20" ht="16.5" thickBot="1">
      <c r="A194" s="78"/>
      <c r="B194" s="232" t="s">
        <v>95</v>
      </c>
      <c r="C194" s="233"/>
      <c r="D194" s="233"/>
      <c r="E194" s="233"/>
      <c r="F194" s="233"/>
      <c r="G194" s="234"/>
      <c r="H194" s="234"/>
      <c r="I194" s="234"/>
      <c r="J194" s="234"/>
      <c r="K194" s="234"/>
      <c r="L194" s="234"/>
      <c r="M194" s="234"/>
      <c r="N194" s="234"/>
      <c r="O194" s="234"/>
      <c r="P194" s="234"/>
      <c r="Q194" s="234"/>
      <c r="R194" s="234"/>
      <c r="S194" s="234"/>
      <c r="T194" s="235"/>
    </row>
    <row r="195" spans="1:20" ht="16.5" customHeight="1" thickBot="1">
      <c r="A195" s="78" t="s">
        <v>285</v>
      </c>
      <c r="B195" s="236" t="s">
        <v>96</v>
      </c>
      <c r="C195" s="237"/>
      <c r="D195" s="237"/>
      <c r="E195" s="237"/>
      <c r="F195" s="237"/>
      <c r="G195" s="238"/>
      <c r="H195" s="236" t="s">
        <v>97</v>
      </c>
      <c r="I195" s="237"/>
      <c r="J195" s="237"/>
      <c r="K195" s="237"/>
      <c r="L195" s="237"/>
      <c r="M195" s="237"/>
      <c r="N195" s="237"/>
      <c r="O195" s="123" t="s">
        <v>98</v>
      </c>
      <c r="P195" s="124"/>
      <c r="Q195" s="124"/>
      <c r="R195" s="124"/>
      <c r="S195" s="124"/>
      <c r="T195" s="122"/>
    </row>
    <row r="196" spans="1:20" ht="15.75" customHeight="1">
      <c r="A196" s="78" t="s">
        <v>286</v>
      </c>
      <c r="B196" s="241" t="s">
        <v>99</v>
      </c>
      <c r="C196" s="225"/>
      <c r="D196" s="225"/>
      <c r="E196" s="225"/>
      <c r="F196" s="225"/>
      <c r="G196" s="256"/>
      <c r="H196" s="241" t="s">
        <v>100</v>
      </c>
      <c r="I196" s="225"/>
      <c r="J196" s="225"/>
      <c r="K196" s="225"/>
      <c r="L196" s="222"/>
      <c r="M196" s="125">
        <v>1</v>
      </c>
      <c r="N196" s="257" t="s">
        <v>101</v>
      </c>
      <c r="O196" s="260"/>
      <c r="P196" s="261"/>
      <c r="Q196" s="261"/>
      <c r="R196" s="261"/>
      <c r="S196" s="261"/>
      <c r="T196" s="262"/>
    </row>
    <row r="197" spans="1:20" ht="15.75" customHeight="1">
      <c r="A197" s="78" t="s">
        <v>287</v>
      </c>
      <c r="B197" s="242" t="s">
        <v>102</v>
      </c>
      <c r="C197" s="243"/>
      <c r="D197" s="244"/>
      <c r="E197" s="269">
        <v>3</v>
      </c>
      <c r="F197" s="271" t="s">
        <v>103</v>
      </c>
      <c r="G197" s="273">
        <v>1.2</v>
      </c>
      <c r="H197" s="275" t="s">
        <v>104</v>
      </c>
      <c r="I197" s="276"/>
      <c r="J197" s="224" t="s">
        <v>105</v>
      </c>
      <c r="K197" s="224" t="s">
        <v>106</v>
      </c>
      <c r="L197" s="224" t="s">
        <v>107</v>
      </c>
      <c r="M197" s="239" t="s">
        <v>108</v>
      </c>
      <c r="N197" s="258"/>
      <c r="O197" s="263"/>
      <c r="P197" s="264"/>
      <c r="Q197" s="264"/>
      <c r="R197" s="264"/>
      <c r="S197" s="264"/>
      <c r="T197" s="265"/>
    </row>
    <row r="198" spans="1:20" ht="16.5" customHeight="1" thickBot="1">
      <c r="A198" s="78" t="s">
        <v>288</v>
      </c>
      <c r="B198" s="245"/>
      <c r="C198" s="246"/>
      <c r="D198" s="247"/>
      <c r="E198" s="270"/>
      <c r="F198" s="272"/>
      <c r="G198" s="274"/>
      <c r="H198" s="277"/>
      <c r="I198" s="278"/>
      <c r="J198" s="224"/>
      <c r="K198" s="224"/>
      <c r="L198" s="224"/>
      <c r="M198" s="240"/>
      <c r="N198" s="259"/>
      <c r="O198" s="263"/>
      <c r="P198" s="264"/>
      <c r="Q198" s="264"/>
      <c r="R198" s="264"/>
      <c r="S198" s="264"/>
      <c r="T198" s="265"/>
    </row>
    <row r="199" spans="1:20">
      <c r="A199" s="106" t="s">
        <v>289</v>
      </c>
      <c r="B199" s="241" t="s">
        <v>109</v>
      </c>
      <c r="C199" s="225"/>
      <c r="D199" s="225"/>
      <c r="E199" s="225"/>
      <c r="F199" s="225"/>
      <c r="G199" s="225"/>
      <c r="H199" s="126">
        <v>1</v>
      </c>
      <c r="I199" s="127" t="s">
        <v>172</v>
      </c>
      <c r="J199" s="128" t="s">
        <v>172</v>
      </c>
      <c r="K199" s="129" t="s">
        <v>172</v>
      </c>
      <c r="L199" s="129" t="s">
        <v>172</v>
      </c>
      <c r="M199" s="130" t="s">
        <v>172</v>
      </c>
      <c r="N199" s="130" t="s">
        <v>172</v>
      </c>
      <c r="O199" s="263"/>
      <c r="P199" s="264"/>
      <c r="Q199" s="264"/>
      <c r="R199" s="264"/>
      <c r="S199" s="264"/>
      <c r="T199" s="265"/>
    </row>
    <row r="200" spans="1:20" ht="15.75" customHeight="1">
      <c r="A200" s="106" t="s">
        <v>290</v>
      </c>
      <c r="B200" s="242" t="s">
        <v>110</v>
      </c>
      <c r="C200" s="243"/>
      <c r="D200" s="244"/>
      <c r="E200" s="131" t="s">
        <v>111</v>
      </c>
      <c r="F200" s="131" t="s">
        <v>112</v>
      </c>
      <c r="G200" s="132" t="s">
        <v>113</v>
      </c>
      <c r="H200" s="126">
        <v>2</v>
      </c>
      <c r="I200" s="127" t="s">
        <v>172</v>
      </c>
      <c r="J200" s="128" t="s">
        <v>172</v>
      </c>
      <c r="K200" s="129" t="s">
        <v>172</v>
      </c>
      <c r="L200" s="129" t="s">
        <v>172</v>
      </c>
      <c r="M200" s="130" t="s">
        <v>172</v>
      </c>
      <c r="N200" s="130" t="s">
        <v>172</v>
      </c>
      <c r="O200" s="263"/>
      <c r="P200" s="264"/>
      <c r="Q200" s="264"/>
      <c r="R200" s="264"/>
      <c r="S200" s="264"/>
      <c r="T200" s="265"/>
    </row>
    <row r="201" spans="1:20" ht="16.5" thickBot="1">
      <c r="A201" s="78" t="s">
        <v>291</v>
      </c>
      <c r="B201" s="245"/>
      <c r="C201" s="246"/>
      <c r="D201" s="247"/>
      <c r="E201" s="133">
        <v>18045.051110556698</v>
      </c>
      <c r="F201" s="134">
        <v>26282.940000000002</v>
      </c>
      <c r="G201" s="135" t="s">
        <v>206</v>
      </c>
      <c r="H201" s="126">
        <v>3</v>
      </c>
      <c r="I201" s="127" t="s">
        <v>172</v>
      </c>
      <c r="J201" s="128" t="s">
        <v>172</v>
      </c>
      <c r="K201" s="129" t="s">
        <v>172</v>
      </c>
      <c r="L201" s="129" t="s">
        <v>172</v>
      </c>
      <c r="M201" s="130" t="s">
        <v>172</v>
      </c>
      <c r="N201" s="130" t="s">
        <v>172</v>
      </c>
      <c r="O201" s="263"/>
      <c r="P201" s="264"/>
      <c r="Q201" s="264"/>
      <c r="R201" s="264"/>
      <c r="S201" s="264"/>
      <c r="T201" s="265"/>
    </row>
    <row r="202" spans="1:20" ht="15.75" customHeight="1">
      <c r="A202" s="78" t="s">
        <v>292</v>
      </c>
      <c r="B202" s="241" t="s">
        <v>114</v>
      </c>
      <c r="C202" s="225"/>
      <c r="D202" s="225"/>
      <c r="E202" s="225"/>
      <c r="F202" s="225"/>
      <c r="G202" s="225"/>
      <c r="H202" s="126">
        <v>4</v>
      </c>
      <c r="I202" s="127" t="s">
        <v>172</v>
      </c>
      <c r="J202" s="128" t="s">
        <v>172</v>
      </c>
      <c r="K202" s="129" t="s">
        <v>172</v>
      </c>
      <c r="L202" s="129" t="s">
        <v>172</v>
      </c>
      <c r="M202" s="130" t="s">
        <v>172</v>
      </c>
      <c r="N202" s="130" t="s">
        <v>172</v>
      </c>
      <c r="O202" s="263"/>
      <c r="P202" s="264"/>
      <c r="Q202" s="264"/>
      <c r="R202" s="264"/>
      <c r="S202" s="264"/>
      <c r="T202" s="265"/>
    </row>
    <row r="203" spans="1:20" ht="33.75" customHeight="1">
      <c r="A203" s="78" t="s">
        <v>293</v>
      </c>
      <c r="B203" s="242" t="s">
        <v>115</v>
      </c>
      <c r="C203" s="243"/>
      <c r="D203" s="243"/>
      <c r="E203" s="243"/>
      <c r="F203" s="243"/>
      <c r="G203" s="136" t="s">
        <v>113</v>
      </c>
      <c r="H203" s="126">
        <v>5</v>
      </c>
      <c r="I203" s="127" t="s">
        <v>172</v>
      </c>
      <c r="J203" s="128" t="s">
        <v>172</v>
      </c>
      <c r="K203" s="129" t="s">
        <v>172</v>
      </c>
      <c r="L203" s="129" t="s">
        <v>172</v>
      </c>
      <c r="M203" s="130" t="s">
        <v>172</v>
      </c>
      <c r="N203" s="130" t="s">
        <v>172</v>
      </c>
      <c r="O203" s="263"/>
      <c r="P203" s="264"/>
      <c r="Q203" s="264"/>
      <c r="R203" s="264"/>
      <c r="S203" s="264"/>
      <c r="T203" s="265"/>
    </row>
    <row r="204" spans="1:20" ht="16.5" thickBot="1">
      <c r="A204" s="78" t="s">
        <v>294</v>
      </c>
      <c r="B204" s="248"/>
      <c r="C204" s="249"/>
      <c r="D204" s="249"/>
      <c r="E204" s="249"/>
      <c r="F204" s="249"/>
      <c r="G204" s="137" t="s">
        <v>206</v>
      </c>
      <c r="H204" s="138">
        <v>6</v>
      </c>
      <c r="I204" s="139" t="s">
        <v>172</v>
      </c>
      <c r="J204" s="140" t="s">
        <v>172</v>
      </c>
      <c r="K204" s="141" t="s">
        <v>172</v>
      </c>
      <c r="L204" s="141" t="s">
        <v>172</v>
      </c>
      <c r="M204" s="142" t="s">
        <v>172</v>
      </c>
      <c r="N204" s="130" t="s">
        <v>172</v>
      </c>
      <c r="O204" s="263"/>
      <c r="P204" s="264"/>
      <c r="Q204" s="264"/>
      <c r="R204" s="264"/>
      <c r="S204" s="264"/>
      <c r="T204" s="265"/>
    </row>
    <row r="205" spans="1:20" ht="38.25" customHeight="1" thickBot="1">
      <c r="A205" s="78" t="s">
        <v>295</v>
      </c>
      <c r="B205" s="250"/>
      <c r="C205" s="251"/>
      <c r="D205" s="251"/>
      <c r="E205" s="251"/>
      <c r="F205" s="251"/>
      <c r="G205" s="252"/>
      <c r="H205" s="253" t="s">
        <v>116</v>
      </c>
      <c r="I205" s="254"/>
      <c r="J205" s="255"/>
      <c r="K205" s="253" t="s">
        <v>117</v>
      </c>
      <c r="L205" s="279"/>
      <c r="M205" s="143" t="s">
        <v>172</v>
      </c>
      <c r="N205" s="143" t="s">
        <v>172</v>
      </c>
      <c r="O205" s="266"/>
      <c r="P205" s="267"/>
      <c r="Q205" s="267"/>
      <c r="R205" s="267"/>
      <c r="S205" s="267"/>
      <c r="T205" s="268"/>
    </row>
    <row r="206" spans="1:20">
      <c r="A206" s="172"/>
    </row>
    <row r="207" spans="1:20">
      <c r="A207" s="172"/>
    </row>
    <row r="208" spans="1:20" ht="24" thickBot="1">
      <c r="A208" s="183">
        <v>16</v>
      </c>
      <c r="B208" s="216" t="s">
        <v>61</v>
      </c>
      <c r="C208" s="216"/>
      <c r="D208" s="216"/>
      <c r="E208" s="95">
        <v>16</v>
      </c>
      <c r="F208" s="96" t="s">
        <v>35</v>
      </c>
      <c r="G208" s="175"/>
      <c r="H208" s="175"/>
      <c r="I208" s="175"/>
      <c r="J208" s="96"/>
      <c r="K208" s="96"/>
      <c r="L208" s="95"/>
      <c r="M208" s="175"/>
      <c r="N208" s="175"/>
      <c r="O208" s="175"/>
      <c r="P208" s="175"/>
      <c r="Q208" s="175"/>
      <c r="R208" s="175"/>
      <c r="S208" s="179"/>
      <c r="T208" s="184"/>
    </row>
    <row r="209" spans="1:20" ht="48" customHeight="1">
      <c r="A209" s="97"/>
      <c r="B209" s="217" t="s">
        <v>62</v>
      </c>
      <c r="C209" s="219" t="s">
        <v>63</v>
      </c>
      <c r="D209" s="221" t="s">
        <v>64</v>
      </c>
      <c r="E209" s="222"/>
      <c r="F209" s="221" t="s">
        <v>65</v>
      </c>
      <c r="G209" s="222"/>
      <c r="H209" s="223" t="s">
        <v>66</v>
      </c>
      <c r="I209" s="223" t="s">
        <v>67</v>
      </c>
      <c r="J209" s="223" t="s">
        <v>68</v>
      </c>
      <c r="K209" s="223" t="s">
        <v>69</v>
      </c>
      <c r="L209" s="223" t="s">
        <v>70</v>
      </c>
      <c r="M209" s="228" t="s">
        <v>71</v>
      </c>
      <c r="N209" s="223" t="s">
        <v>72</v>
      </c>
      <c r="O209" s="230" t="s">
        <v>73</v>
      </c>
      <c r="P209" s="231"/>
      <c r="Q209" s="219" t="s">
        <v>74</v>
      </c>
      <c r="R209" s="225" t="s">
        <v>75</v>
      </c>
      <c r="S209" s="222"/>
      <c r="T209" s="226" t="s">
        <v>76</v>
      </c>
    </row>
    <row r="210" spans="1:20" ht="98.25" customHeight="1">
      <c r="A210" s="97"/>
      <c r="B210" s="218"/>
      <c r="C210" s="220"/>
      <c r="D210" s="99" t="s">
        <v>77</v>
      </c>
      <c r="E210" s="99" t="s">
        <v>78</v>
      </c>
      <c r="F210" s="99" t="s">
        <v>79</v>
      </c>
      <c r="G210" s="100" t="s">
        <v>80</v>
      </c>
      <c r="H210" s="224"/>
      <c r="I210" s="224"/>
      <c r="J210" s="224"/>
      <c r="K210" s="224"/>
      <c r="L210" s="224"/>
      <c r="M210" s="229"/>
      <c r="N210" s="224"/>
      <c r="O210" s="101" t="s">
        <v>81</v>
      </c>
      <c r="P210" s="101" t="s">
        <v>82</v>
      </c>
      <c r="Q210" s="220"/>
      <c r="R210" s="101" t="s">
        <v>83</v>
      </c>
      <c r="S210" s="101" t="s">
        <v>84</v>
      </c>
      <c r="T210" s="227"/>
    </row>
    <row r="211" spans="1:20">
      <c r="A211" s="78"/>
      <c r="B211" s="102"/>
      <c r="C211" s="103"/>
      <c r="D211" s="103"/>
      <c r="E211" s="103"/>
      <c r="F211" s="103"/>
      <c r="G211" s="103"/>
      <c r="H211" s="103"/>
      <c r="I211" s="103"/>
      <c r="J211" s="103"/>
      <c r="K211" s="103"/>
      <c r="L211" s="103"/>
      <c r="M211" s="103"/>
      <c r="N211" s="103"/>
      <c r="O211" s="103"/>
      <c r="P211" s="103"/>
      <c r="Q211" s="104"/>
      <c r="R211" s="104"/>
      <c r="S211" s="103"/>
      <c r="T211" s="105"/>
    </row>
    <row r="212" spans="1:20" ht="95.25" customHeight="1">
      <c r="A212" s="106" t="s">
        <v>296</v>
      </c>
      <c r="B212" s="107">
        <v>1</v>
      </c>
      <c r="C212" s="108" t="s">
        <v>153</v>
      </c>
      <c r="D212" s="108" t="s">
        <v>154</v>
      </c>
      <c r="E212" s="108" t="s">
        <v>155</v>
      </c>
      <c r="F212" s="108" t="s">
        <v>121</v>
      </c>
      <c r="G212" s="109">
        <v>1</v>
      </c>
      <c r="H212" s="109" t="s">
        <v>89</v>
      </c>
      <c r="I212" s="110" t="s">
        <v>90</v>
      </c>
      <c r="J212" s="110" t="s">
        <v>52</v>
      </c>
      <c r="K212" s="111">
        <v>34585</v>
      </c>
      <c r="L212" s="111">
        <v>43861</v>
      </c>
      <c r="M212" s="112">
        <v>309.2</v>
      </c>
      <c r="N212" s="113">
        <v>5</v>
      </c>
      <c r="O212" s="110" t="s">
        <v>90</v>
      </c>
      <c r="P212" s="112" t="s">
        <v>90</v>
      </c>
      <c r="Q212" s="114">
        <v>325370.01</v>
      </c>
      <c r="R212" s="114">
        <v>325370.01</v>
      </c>
      <c r="S212" s="115">
        <v>325370.01</v>
      </c>
      <c r="T212" s="116"/>
    </row>
    <row r="213" spans="1:20" ht="49.5" customHeight="1">
      <c r="A213" s="106" t="s">
        <v>297</v>
      </c>
      <c r="B213" s="107">
        <v>2</v>
      </c>
      <c r="C213" s="108" t="s">
        <v>156</v>
      </c>
      <c r="D213" s="108" t="s">
        <v>157</v>
      </c>
      <c r="E213" s="108" t="s">
        <v>158</v>
      </c>
      <c r="F213" s="108" t="s">
        <v>121</v>
      </c>
      <c r="G213" s="109">
        <v>0.33</v>
      </c>
      <c r="H213" s="109" t="s">
        <v>89</v>
      </c>
      <c r="I213" s="110" t="s">
        <v>91</v>
      </c>
      <c r="J213" s="110" t="s">
        <v>159</v>
      </c>
      <c r="K213" s="111">
        <v>31503</v>
      </c>
      <c r="L213" s="111">
        <v>35123</v>
      </c>
      <c r="M213" s="112">
        <v>120.7</v>
      </c>
      <c r="N213" s="113">
        <v>8</v>
      </c>
      <c r="O213" s="110" t="s">
        <v>91</v>
      </c>
      <c r="P213" s="112" t="s">
        <v>91</v>
      </c>
      <c r="Q213" s="114">
        <v>74117.320000000007</v>
      </c>
      <c r="R213" s="114">
        <v>24458.715600000003</v>
      </c>
      <c r="S213" s="115" t="s">
        <v>172</v>
      </c>
      <c r="T213" s="116"/>
    </row>
    <row r="214" spans="1:20" ht="49.5" customHeight="1">
      <c r="A214" s="106" t="s">
        <v>298</v>
      </c>
      <c r="B214" s="107">
        <v>3</v>
      </c>
      <c r="C214" s="108" t="s">
        <v>160</v>
      </c>
      <c r="D214" s="108" t="s">
        <v>161</v>
      </c>
      <c r="E214" s="108" t="s">
        <v>162</v>
      </c>
      <c r="F214" s="108" t="s">
        <v>88</v>
      </c>
      <c r="G214" s="109">
        <v>1</v>
      </c>
      <c r="H214" s="109" t="s">
        <v>89</v>
      </c>
      <c r="I214" s="110" t="s">
        <v>91</v>
      </c>
      <c r="J214" s="110" t="s">
        <v>159</v>
      </c>
      <c r="K214" s="111">
        <v>34465</v>
      </c>
      <c r="L214" s="111">
        <v>35165</v>
      </c>
      <c r="M214" s="112">
        <v>23.4</v>
      </c>
      <c r="N214" s="113">
        <v>9</v>
      </c>
      <c r="O214" s="110" t="s">
        <v>91</v>
      </c>
      <c r="P214" s="112" t="s">
        <v>91</v>
      </c>
      <c r="Q214" s="114">
        <v>14001.05</v>
      </c>
      <c r="R214" s="114">
        <v>14001.05</v>
      </c>
      <c r="S214" s="115" t="s">
        <v>172</v>
      </c>
      <c r="T214" s="116"/>
    </row>
    <row r="215" spans="1:20" ht="49.5" customHeight="1">
      <c r="A215" s="106" t="s">
        <v>299</v>
      </c>
      <c r="B215" s="107">
        <v>4</v>
      </c>
      <c r="C215" s="108" t="s">
        <v>163</v>
      </c>
      <c r="D215" s="108" t="s">
        <v>164</v>
      </c>
      <c r="E215" s="108" t="s">
        <v>165</v>
      </c>
      <c r="F215" s="108" t="s">
        <v>121</v>
      </c>
      <c r="G215" s="109">
        <v>0.2</v>
      </c>
      <c r="H215" s="109" t="s">
        <v>89</v>
      </c>
      <c r="I215" s="110" t="s">
        <v>90</v>
      </c>
      <c r="J215" s="110" t="s">
        <v>55</v>
      </c>
      <c r="K215" s="111">
        <v>41639</v>
      </c>
      <c r="L215" s="111">
        <v>43809</v>
      </c>
      <c r="M215" s="112">
        <v>72.400000000000006</v>
      </c>
      <c r="N215" s="113">
        <v>51</v>
      </c>
      <c r="O215" s="110" t="s">
        <v>90</v>
      </c>
      <c r="P215" s="112" t="s">
        <v>90</v>
      </c>
      <c r="Q215" s="114">
        <v>399860.32</v>
      </c>
      <c r="R215" s="114">
        <v>79972.064000000013</v>
      </c>
      <c r="S215" s="115">
        <v>79972.06</v>
      </c>
      <c r="T215" s="116"/>
    </row>
    <row r="216" spans="1:20">
      <c r="A216" s="106" t="s">
        <v>300</v>
      </c>
      <c r="B216" s="107"/>
      <c r="C216" s="108"/>
      <c r="D216" s="108"/>
      <c r="E216" s="108"/>
      <c r="F216" s="108"/>
      <c r="G216" s="109"/>
      <c r="H216" s="109"/>
      <c r="I216" s="110"/>
      <c r="J216" s="110"/>
      <c r="K216" s="111"/>
      <c r="L216" s="111"/>
      <c r="M216" s="112" t="s">
        <v>172</v>
      </c>
      <c r="N216" s="113"/>
      <c r="O216" s="110"/>
      <c r="P216" s="112"/>
      <c r="Q216" s="114"/>
      <c r="R216" s="114" t="s">
        <v>172</v>
      </c>
      <c r="S216" s="115" t="s">
        <v>172</v>
      </c>
      <c r="T216" s="116"/>
    </row>
    <row r="217" spans="1:20">
      <c r="A217" s="106" t="s">
        <v>301</v>
      </c>
      <c r="B217" s="107"/>
      <c r="C217" s="108"/>
      <c r="D217" s="108"/>
      <c r="E217" s="108"/>
      <c r="F217" s="108"/>
      <c r="G217" s="109"/>
      <c r="H217" s="109"/>
      <c r="I217" s="110"/>
      <c r="J217" s="110"/>
      <c r="K217" s="111"/>
      <c r="L217" s="111"/>
      <c r="M217" s="112" t="s">
        <v>172</v>
      </c>
      <c r="N217" s="113"/>
      <c r="O217" s="110"/>
      <c r="P217" s="112"/>
      <c r="Q217" s="114"/>
      <c r="R217" s="114" t="s">
        <v>172</v>
      </c>
      <c r="S217" s="115" t="s">
        <v>172</v>
      </c>
      <c r="T217" s="116"/>
    </row>
    <row r="218" spans="1:20">
      <c r="A218" s="78"/>
      <c r="B218" s="102"/>
      <c r="C218" s="103"/>
      <c r="D218" s="103"/>
      <c r="E218" s="103"/>
      <c r="F218" s="103"/>
      <c r="G218" s="103"/>
      <c r="H218" s="103"/>
      <c r="I218" s="103"/>
      <c r="J218" s="103"/>
      <c r="K218" s="103"/>
      <c r="L218" s="103"/>
      <c r="M218" s="103"/>
      <c r="N218" s="103"/>
      <c r="O218" s="103"/>
      <c r="P218" s="103"/>
      <c r="Q218" s="104"/>
      <c r="R218" s="104"/>
      <c r="S218" s="117"/>
      <c r="T218" s="186"/>
    </row>
    <row r="219" spans="1:20" ht="16.5" thickBot="1">
      <c r="A219" s="118"/>
      <c r="B219" s="187"/>
      <c r="C219" s="119"/>
      <c r="D219" s="119"/>
      <c r="E219" s="119"/>
      <c r="F219" s="119"/>
      <c r="G219" s="119"/>
      <c r="H219" s="119"/>
      <c r="I219" s="119"/>
      <c r="J219" s="119"/>
      <c r="K219" s="119"/>
      <c r="L219" s="119"/>
      <c r="M219" s="119"/>
      <c r="N219" s="119"/>
      <c r="O219" s="119"/>
      <c r="P219" s="119"/>
      <c r="Q219" s="121"/>
      <c r="R219" s="121"/>
      <c r="S219" s="120">
        <v>405342.07</v>
      </c>
      <c r="T219" s="188"/>
    </row>
    <row r="220" spans="1:20">
      <c r="B220" s="190"/>
      <c r="C220" s="191"/>
      <c r="D220" s="191"/>
      <c r="E220" s="191"/>
      <c r="F220" s="191"/>
      <c r="G220" s="191"/>
      <c r="H220" s="191"/>
      <c r="I220" s="191"/>
      <c r="J220" s="191"/>
      <c r="K220" s="191"/>
      <c r="L220" s="191"/>
      <c r="M220" s="191"/>
      <c r="N220" s="191"/>
      <c r="O220" s="191"/>
      <c r="P220" s="191"/>
      <c r="S220" s="193"/>
      <c r="T220" s="194"/>
    </row>
    <row r="221" spans="1:20" ht="16.5" thickBot="1">
      <c r="A221" s="78"/>
      <c r="B221" s="232" t="s">
        <v>95</v>
      </c>
      <c r="C221" s="233"/>
      <c r="D221" s="233"/>
      <c r="E221" s="233"/>
      <c r="F221" s="233"/>
      <c r="G221" s="234"/>
      <c r="H221" s="234"/>
      <c r="I221" s="234"/>
      <c r="J221" s="234"/>
      <c r="K221" s="234"/>
      <c r="L221" s="234"/>
      <c r="M221" s="234"/>
      <c r="N221" s="234"/>
      <c r="O221" s="234"/>
      <c r="P221" s="234"/>
      <c r="Q221" s="234"/>
      <c r="R221" s="234"/>
      <c r="S221" s="234"/>
      <c r="T221" s="235"/>
    </row>
    <row r="222" spans="1:20" ht="16.5" customHeight="1" thickBot="1">
      <c r="A222" s="78" t="s">
        <v>302</v>
      </c>
      <c r="B222" s="236" t="s">
        <v>96</v>
      </c>
      <c r="C222" s="237"/>
      <c r="D222" s="237"/>
      <c r="E222" s="237"/>
      <c r="F222" s="237"/>
      <c r="G222" s="238"/>
      <c r="H222" s="236" t="s">
        <v>97</v>
      </c>
      <c r="I222" s="237"/>
      <c r="J222" s="237"/>
      <c r="K222" s="237"/>
      <c r="L222" s="237"/>
      <c r="M222" s="237"/>
      <c r="N222" s="237"/>
      <c r="O222" s="123" t="s">
        <v>98</v>
      </c>
      <c r="P222" s="124"/>
      <c r="Q222" s="124"/>
      <c r="R222" s="124"/>
      <c r="S222" s="124"/>
      <c r="T222" s="122"/>
    </row>
    <row r="223" spans="1:20" ht="15.75" customHeight="1">
      <c r="A223" s="78" t="s">
        <v>303</v>
      </c>
      <c r="B223" s="241" t="s">
        <v>99</v>
      </c>
      <c r="C223" s="225"/>
      <c r="D223" s="225"/>
      <c r="E223" s="225"/>
      <c r="F223" s="225"/>
      <c r="G223" s="256"/>
      <c r="H223" s="241" t="s">
        <v>100</v>
      </c>
      <c r="I223" s="225"/>
      <c r="J223" s="225"/>
      <c r="K223" s="225"/>
      <c r="L223" s="222"/>
      <c r="M223" s="125">
        <v>4</v>
      </c>
      <c r="N223" s="257" t="s">
        <v>101</v>
      </c>
      <c r="O223" s="260"/>
      <c r="P223" s="261"/>
      <c r="Q223" s="261"/>
      <c r="R223" s="261"/>
      <c r="S223" s="261"/>
      <c r="T223" s="262"/>
    </row>
    <row r="224" spans="1:20" ht="15.75" customHeight="1">
      <c r="A224" s="78" t="s">
        <v>304</v>
      </c>
      <c r="B224" s="242" t="s">
        <v>102</v>
      </c>
      <c r="C224" s="243"/>
      <c r="D224" s="244"/>
      <c r="E224" s="269">
        <v>2</v>
      </c>
      <c r="F224" s="271" t="s">
        <v>103</v>
      </c>
      <c r="G224" s="273">
        <v>0.75</v>
      </c>
      <c r="H224" s="275" t="s">
        <v>104</v>
      </c>
      <c r="I224" s="276"/>
      <c r="J224" s="224" t="s">
        <v>105</v>
      </c>
      <c r="K224" s="224" t="s">
        <v>106</v>
      </c>
      <c r="L224" s="224" t="s">
        <v>107</v>
      </c>
      <c r="M224" s="239" t="s">
        <v>108</v>
      </c>
      <c r="N224" s="258"/>
      <c r="O224" s="263"/>
      <c r="P224" s="264"/>
      <c r="Q224" s="264"/>
      <c r="R224" s="264"/>
      <c r="S224" s="264"/>
      <c r="T224" s="265"/>
    </row>
    <row r="225" spans="1:20" ht="16.5" customHeight="1" thickBot="1">
      <c r="A225" s="78" t="s">
        <v>305</v>
      </c>
      <c r="B225" s="245"/>
      <c r="C225" s="246"/>
      <c r="D225" s="247"/>
      <c r="E225" s="270"/>
      <c r="F225" s="272"/>
      <c r="G225" s="274"/>
      <c r="H225" s="277"/>
      <c r="I225" s="278"/>
      <c r="J225" s="224"/>
      <c r="K225" s="224"/>
      <c r="L225" s="224"/>
      <c r="M225" s="240"/>
      <c r="N225" s="259"/>
      <c r="O225" s="263"/>
      <c r="P225" s="264"/>
      <c r="Q225" s="264"/>
      <c r="R225" s="264"/>
      <c r="S225" s="264"/>
      <c r="T225" s="265"/>
    </row>
    <row r="226" spans="1:20" ht="56.25">
      <c r="A226" s="106" t="s">
        <v>306</v>
      </c>
      <c r="B226" s="241" t="s">
        <v>109</v>
      </c>
      <c r="C226" s="225"/>
      <c r="D226" s="225"/>
      <c r="E226" s="225"/>
      <c r="F226" s="225"/>
      <c r="G226" s="225"/>
      <c r="H226" s="126">
        <v>1</v>
      </c>
      <c r="I226" s="127" t="s">
        <v>52</v>
      </c>
      <c r="J226" s="128">
        <v>0.1</v>
      </c>
      <c r="K226" s="129">
        <v>5639.08</v>
      </c>
      <c r="L226" s="129">
        <v>325370.01</v>
      </c>
      <c r="M226" s="130" t="s">
        <v>206</v>
      </c>
      <c r="N226" s="130" t="s">
        <v>206</v>
      </c>
      <c r="O226" s="263"/>
      <c r="P226" s="264"/>
      <c r="Q226" s="264"/>
      <c r="R226" s="264"/>
      <c r="S226" s="264"/>
      <c r="T226" s="265"/>
    </row>
    <row r="227" spans="1:20" ht="15.75" customHeight="1">
      <c r="A227" s="106" t="s">
        <v>307</v>
      </c>
      <c r="B227" s="242" t="s">
        <v>110</v>
      </c>
      <c r="C227" s="243"/>
      <c r="D227" s="244"/>
      <c r="E227" s="131" t="s">
        <v>111</v>
      </c>
      <c r="F227" s="131" t="s">
        <v>112</v>
      </c>
      <c r="G227" s="132" t="s">
        <v>113</v>
      </c>
      <c r="H227" s="126">
        <v>2</v>
      </c>
      <c r="I227" s="127" t="s">
        <v>53</v>
      </c>
      <c r="J227" s="128">
        <v>0.5</v>
      </c>
      <c r="K227" s="129">
        <v>5639.08</v>
      </c>
      <c r="L227" s="129">
        <v>0</v>
      </c>
      <c r="M227" s="130" t="s">
        <v>188</v>
      </c>
      <c r="N227" s="130" t="s">
        <v>188</v>
      </c>
      <c r="O227" s="263"/>
      <c r="P227" s="264"/>
      <c r="Q227" s="264"/>
      <c r="R227" s="264"/>
      <c r="S227" s="264"/>
      <c r="T227" s="265"/>
    </row>
    <row r="228" spans="1:20" ht="23.25" thickBot="1">
      <c r="A228" s="78" t="s">
        <v>308</v>
      </c>
      <c r="B228" s="245"/>
      <c r="C228" s="246"/>
      <c r="D228" s="247"/>
      <c r="E228" s="133">
        <v>11278.156944097937</v>
      </c>
      <c r="F228" s="134">
        <v>405342.07</v>
      </c>
      <c r="G228" s="135" t="s">
        <v>206</v>
      </c>
      <c r="H228" s="126">
        <v>3</v>
      </c>
      <c r="I228" s="127" t="s">
        <v>54</v>
      </c>
      <c r="J228" s="128">
        <v>0.03</v>
      </c>
      <c r="K228" s="129">
        <v>5639.08</v>
      </c>
      <c r="L228" s="129">
        <v>0</v>
      </c>
      <c r="M228" s="130" t="s">
        <v>188</v>
      </c>
      <c r="N228" s="130" t="s">
        <v>188</v>
      </c>
      <c r="O228" s="263"/>
      <c r="P228" s="264"/>
      <c r="Q228" s="264"/>
      <c r="R228" s="264"/>
      <c r="S228" s="264"/>
      <c r="T228" s="265"/>
    </row>
    <row r="229" spans="1:20" ht="24.75" customHeight="1">
      <c r="A229" s="78" t="s">
        <v>309</v>
      </c>
      <c r="B229" s="241" t="s">
        <v>114</v>
      </c>
      <c r="C229" s="225"/>
      <c r="D229" s="225"/>
      <c r="E229" s="225"/>
      <c r="F229" s="225"/>
      <c r="G229" s="225"/>
      <c r="H229" s="126">
        <v>4</v>
      </c>
      <c r="I229" s="127" t="s">
        <v>55</v>
      </c>
      <c r="J229" s="128">
        <v>0.37</v>
      </c>
      <c r="K229" s="129">
        <v>5639.08</v>
      </c>
      <c r="L229" s="129">
        <v>79972.06</v>
      </c>
      <c r="M229" s="130" t="s">
        <v>206</v>
      </c>
      <c r="N229" s="130" t="s">
        <v>206</v>
      </c>
      <c r="O229" s="263"/>
      <c r="P229" s="264"/>
      <c r="Q229" s="264"/>
      <c r="R229" s="264"/>
      <c r="S229" s="264"/>
      <c r="T229" s="265"/>
    </row>
    <row r="230" spans="1:20" ht="33.75" customHeight="1">
      <c r="A230" s="78" t="s">
        <v>310</v>
      </c>
      <c r="B230" s="242" t="s">
        <v>115</v>
      </c>
      <c r="C230" s="243"/>
      <c r="D230" s="243"/>
      <c r="E230" s="243"/>
      <c r="F230" s="243"/>
      <c r="G230" s="136" t="s">
        <v>113</v>
      </c>
      <c r="H230" s="126">
        <v>5</v>
      </c>
      <c r="I230" s="127" t="s">
        <v>172</v>
      </c>
      <c r="J230" s="128" t="s">
        <v>172</v>
      </c>
      <c r="K230" s="129" t="s">
        <v>172</v>
      </c>
      <c r="L230" s="129" t="s">
        <v>172</v>
      </c>
      <c r="M230" s="130" t="s">
        <v>172</v>
      </c>
      <c r="N230" s="130" t="s">
        <v>172</v>
      </c>
      <c r="O230" s="263"/>
      <c r="P230" s="264"/>
      <c r="Q230" s="264"/>
      <c r="R230" s="264"/>
      <c r="S230" s="264"/>
      <c r="T230" s="265"/>
    </row>
    <row r="231" spans="1:20" ht="16.5" thickBot="1">
      <c r="A231" s="78" t="s">
        <v>311</v>
      </c>
      <c r="B231" s="248"/>
      <c r="C231" s="249"/>
      <c r="D231" s="249"/>
      <c r="E231" s="249"/>
      <c r="F231" s="249"/>
      <c r="G231" s="137" t="s">
        <v>206</v>
      </c>
      <c r="H231" s="138">
        <v>6</v>
      </c>
      <c r="I231" s="139" t="s">
        <v>172</v>
      </c>
      <c r="J231" s="140" t="s">
        <v>172</v>
      </c>
      <c r="K231" s="141" t="s">
        <v>172</v>
      </c>
      <c r="L231" s="141" t="s">
        <v>172</v>
      </c>
      <c r="M231" s="142" t="s">
        <v>172</v>
      </c>
      <c r="N231" s="130" t="s">
        <v>172</v>
      </c>
      <c r="O231" s="263"/>
      <c r="P231" s="264"/>
      <c r="Q231" s="264"/>
      <c r="R231" s="264"/>
      <c r="S231" s="264"/>
      <c r="T231" s="265"/>
    </row>
    <row r="232" spans="1:20" ht="38.25" customHeight="1" thickBot="1">
      <c r="A232" s="78" t="s">
        <v>312</v>
      </c>
      <c r="B232" s="250"/>
      <c r="C232" s="251"/>
      <c r="D232" s="251"/>
      <c r="E232" s="251"/>
      <c r="F232" s="251"/>
      <c r="G232" s="252"/>
      <c r="H232" s="253" t="s">
        <v>116</v>
      </c>
      <c r="I232" s="254"/>
      <c r="J232" s="255"/>
      <c r="K232" s="253" t="s">
        <v>117</v>
      </c>
      <c r="L232" s="279"/>
      <c r="M232" s="143" t="s">
        <v>206</v>
      </c>
      <c r="N232" s="143" t="s">
        <v>206</v>
      </c>
      <c r="O232" s="266"/>
      <c r="P232" s="267"/>
      <c r="Q232" s="267"/>
      <c r="R232" s="267"/>
      <c r="S232" s="267"/>
      <c r="T232" s="268"/>
    </row>
    <row r="233" spans="1:20">
      <c r="A233" s="172"/>
    </row>
    <row r="234" spans="1:20">
      <c r="A234" s="172"/>
    </row>
    <row r="235" spans="1:20">
      <c r="A235" s="172"/>
    </row>
    <row r="237" spans="1:20" ht="38.25" customHeight="1"/>
  </sheetData>
  <mergeCells count="331">
    <mergeCell ref="L224:L225"/>
    <mergeCell ref="M224:M225"/>
    <mergeCell ref="B226:G226"/>
    <mergeCell ref="B227:D228"/>
    <mergeCell ref="B229:G229"/>
    <mergeCell ref="B230:F231"/>
    <mergeCell ref="B223:G223"/>
    <mergeCell ref="O209:P209"/>
    <mergeCell ref="Q209:Q210"/>
    <mergeCell ref="R209:S209"/>
    <mergeCell ref="T209:T210"/>
    <mergeCell ref="I209:I210"/>
    <mergeCell ref="J209:J210"/>
    <mergeCell ref="K209:K210"/>
    <mergeCell ref="L209:L210"/>
    <mergeCell ref="M209:M210"/>
    <mergeCell ref="N209:N210"/>
    <mergeCell ref="H223:L223"/>
    <mergeCell ref="N223:N225"/>
    <mergeCell ref="O223:T232"/>
    <mergeCell ref="B224:D225"/>
    <mergeCell ref="E224:E225"/>
    <mergeCell ref="F224:F225"/>
    <mergeCell ref="G224:G225"/>
    <mergeCell ref="H224:I225"/>
    <mergeCell ref="J224:J225"/>
    <mergeCell ref="K224:K225"/>
    <mergeCell ref="B232:G232"/>
    <mergeCell ref="H232:J232"/>
    <mergeCell ref="K232:L232"/>
    <mergeCell ref="B208:D208"/>
    <mergeCell ref="B209:B210"/>
    <mergeCell ref="C209:C210"/>
    <mergeCell ref="D209:E209"/>
    <mergeCell ref="F209:G209"/>
    <mergeCell ref="H209:H210"/>
    <mergeCell ref="B221:T221"/>
    <mergeCell ref="B222:G222"/>
    <mergeCell ref="H222:N222"/>
    <mergeCell ref="B196:G196"/>
    <mergeCell ref="H196:L196"/>
    <mergeCell ref="N196:N198"/>
    <mergeCell ref="O196:T205"/>
    <mergeCell ref="K197:K198"/>
    <mergeCell ref="L197:L198"/>
    <mergeCell ref="M197:M198"/>
    <mergeCell ref="B199:G199"/>
    <mergeCell ref="B200:D201"/>
    <mergeCell ref="B202:G202"/>
    <mergeCell ref="B197:D198"/>
    <mergeCell ref="E197:E198"/>
    <mergeCell ref="F197:F198"/>
    <mergeCell ref="G197:G198"/>
    <mergeCell ref="H197:I198"/>
    <mergeCell ref="J197:J198"/>
    <mergeCell ref="B203:F204"/>
    <mergeCell ref="B205:G205"/>
    <mergeCell ref="H205:J205"/>
    <mergeCell ref="K205:L205"/>
    <mergeCell ref="R182:S182"/>
    <mergeCell ref="T182:T183"/>
    <mergeCell ref="B194:T194"/>
    <mergeCell ref="L182:L183"/>
    <mergeCell ref="M182:M183"/>
    <mergeCell ref="N182:N183"/>
    <mergeCell ref="O182:P182"/>
    <mergeCell ref="Q182:Q183"/>
    <mergeCell ref="B195:G195"/>
    <mergeCell ref="H195:N195"/>
    <mergeCell ref="B181:D181"/>
    <mergeCell ref="B182:B183"/>
    <mergeCell ref="C182:C183"/>
    <mergeCell ref="D182:E182"/>
    <mergeCell ref="F182:G182"/>
    <mergeCell ref="H182:H183"/>
    <mergeCell ref="I182:I183"/>
    <mergeCell ref="J182:J183"/>
    <mergeCell ref="K182:K183"/>
    <mergeCell ref="B171:G171"/>
    <mergeCell ref="B172:D173"/>
    <mergeCell ref="B174:G174"/>
    <mergeCell ref="B175:F176"/>
    <mergeCell ref="B177:G177"/>
    <mergeCell ref="H177:J177"/>
    <mergeCell ref="B168:G168"/>
    <mergeCell ref="H168:L168"/>
    <mergeCell ref="N168:N170"/>
    <mergeCell ref="B169:D170"/>
    <mergeCell ref="E169:E170"/>
    <mergeCell ref="F169:F170"/>
    <mergeCell ref="G169:G170"/>
    <mergeCell ref="H169:I170"/>
    <mergeCell ref="K177:L177"/>
    <mergeCell ref="Q154:Q155"/>
    <mergeCell ref="R154:S154"/>
    <mergeCell ref="T154:T155"/>
    <mergeCell ref="J154:J155"/>
    <mergeCell ref="K154:K155"/>
    <mergeCell ref="B166:T166"/>
    <mergeCell ref="B167:G167"/>
    <mergeCell ref="H167:N167"/>
    <mergeCell ref="J169:J170"/>
    <mergeCell ref="K169:K170"/>
    <mergeCell ref="L169:L170"/>
    <mergeCell ref="M169:M170"/>
    <mergeCell ref="O168:T177"/>
    <mergeCell ref="M158:M159"/>
    <mergeCell ref="T158:T159"/>
    <mergeCell ref="B158:B159"/>
    <mergeCell ref="C158:C159"/>
    <mergeCell ref="D158:D159"/>
    <mergeCell ref="E158:E159"/>
    <mergeCell ref="F158:F159"/>
    <mergeCell ref="H158:H159"/>
    <mergeCell ref="I158:I159"/>
    <mergeCell ref="K158:K159"/>
    <mergeCell ref="L158:L159"/>
    <mergeCell ref="L154:L155"/>
    <mergeCell ref="M154:M155"/>
    <mergeCell ref="N154:N155"/>
    <mergeCell ref="O154:P154"/>
    <mergeCell ref="B150:G150"/>
    <mergeCell ref="H150:J150"/>
    <mergeCell ref="K150:L150"/>
    <mergeCell ref="B153:D153"/>
    <mergeCell ref="B154:B155"/>
    <mergeCell ref="C154:C155"/>
    <mergeCell ref="D154:E154"/>
    <mergeCell ref="F154:G154"/>
    <mergeCell ref="H154:H155"/>
    <mergeCell ref="I154:I155"/>
    <mergeCell ref="L142:L143"/>
    <mergeCell ref="M142:M143"/>
    <mergeCell ref="B144:G144"/>
    <mergeCell ref="B145:D146"/>
    <mergeCell ref="B147:G147"/>
    <mergeCell ref="B148:F149"/>
    <mergeCell ref="H141:L141"/>
    <mergeCell ref="N141:N143"/>
    <mergeCell ref="O141:T150"/>
    <mergeCell ref="B142:D143"/>
    <mergeCell ref="E142:E143"/>
    <mergeCell ref="F142:F143"/>
    <mergeCell ref="G142:G143"/>
    <mergeCell ref="H142:I143"/>
    <mergeCell ref="J142:J143"/>
    <mergeCell ref="K142:K143"/>
    <mergeCell ref="B139:T139"/>
    <mergeCell ref="B140:G140"/>
    <mergeCell ref="H140:N140"/>
    <mergeCell ref="B141:G141"/>
    <mergeCell ref="O127:P127"/>
    <mergeCell ref="Q127:Q128"/>
    <mergeCell ref="R127:S127"/>
    <mergeCell ref="T127:T128"/>
    <mergeCell ref="I127:I128"/>
    <mergeCell ref="J127:J128"/>
    <mergeCell ref="K127:K128"/>
    <mergeCell ref="L127:L128"/>
    <mergeCell ref="M127:M128"/>
    <mergeCell ref="N127:N128"/>
    <mergeCell ref="B126:D126"/>
    <mergeCell ref="B127:B128"/>
    <mergeCell ref="C127:C128"/>
    <mergeCell ref="D127:E127"/>
    <mergeCell ref="F127:G127"/>
    <mergeCell ref="H127:H128"/>
    <mergeCell ref="M114:M115"/>
    <mergeCell ref="B116:G116"/>
    <mergeCell ref="B117:D118"/>
    <mergeCell ref="B119:G119"/>
    <mergeCell ref="B120:F121"/>
    <mergeCell ref="B122:G122"/>
    <mergeCell ref="H122:J122"/>
    <mergeCell ref="K122:L122"/>
    <mergeCell ref="B113:G113"/>
    <mergeCell ref="H113:L113"/>
    <mergeCell ref="Q99:Q100"/>
    <mergeCell ref="R99:S99"/>
    <mergeCell ref="T99:T100"/>
    <mergeCell ref="J99:J100"/>
    <mergeCell ref="K99:K100"/>
    <mergeCell ref="L99:L100"/>
    <mergeCell ref="M99:M100"/>
    <mergeCell ref="N99:N100"/>
    <mergeCell ref="O99:P99"/>
    <mergeCell ref="N113:N115"/>
    <mergeCell ref="O113:T122"/>
    <mergeCell ref="B114:D115"/>
    <mergeCell ref="E114:E115"/>
    <mergeCell ref="F114:F115"/>
    <mergeCell ref="G114:G115"/>
    <mergeCell ref="H114:I115"/>
    <mergeCell ref="J114:J115"/>
    <mergeCell ref="K114:K115"/>
    <mergeCell ref="L114:L115"/>
    <mergeCell ref="B98:D98"/>
    <mergeCell ref="B99:B100"/>
    <mergeCell ref="C99:C100"/>
    <mergeCell ref="D99:E99"/>
    <mergeCell ref="F99:G99"/>
    <mergeCell ref="H99:H100"/>
    <mergeCell ref="I99:I100"/>
    <mergeCell ref="B111:T111"/>
    <mergeCell ref="B112:G112"/>
    <mergeCell ref="H112:N112"/>
    <mergeCell ref="L87:L88"/>
    <mergeCell ref="M87:M88"/>
    <mergeCell ref="B89:G89"/>
    <mergeCell ref="B90:D91"/>
    <mergeCell ref="B92:G92"/>
    <mergeCell ref="B93:F94"/>
    <mergeCell ref="H86:L86"/>
    <mergeCell ref="N86:N88"/>
    <mergeCell ref="O86:T95"/>
    <mergeCell ref="B87:D88"/>
    <mergeCell ref="E87:E88"/>
    <mergeCell ref="F87:F88"/>
    <mergeCell ref="G87:G88"/>
    <mergeCell ref="H87:I88"/>
    <mergeCell ref="J87:J88"/>
    <mergeCell ref="K87:K88"/>
    <mergeCell ref="B95:G95"/>
    <mergeCell ref="H95:J95"/>
    <mergeCell ref="K95:L95"/>
    <mergeCell ref="B86:G86"/>
    <mergeCell ref="O72:P72"/>
    <mergeCell ref="Q72:Q73"/>
    <mergeCell ref="R72:S72"/>
    <mergeCell ref="T72:T73"/>
    <mergeCell ref="I72:I73"/>
    <mergeCell ref="J72:J73"/>
    <mergeCell ref="K72:K73"/>
    <mergeCell ref="L72:L73"/>
    <mergeCell ref="M72:M73"/>
    <mergeCell ref="N72:N73"/>
    <mergeCell ref="B71:D71"/>
    <mergeCell ref="B72:B73"/>
    <mergeCell ref="C72:C73"/>
    <mergeCell ref="D72:E72"/>
    <mergeCell ref="F72:G72"/>
    <mergeCell ref="H72:H73"/>
    <mergeCell ref="B84:T84"/>
    <mergeCell ref="B85:G85"/>
    <mergeCell ref="H85:N85"/>
    <mergeCell ref="B58:G58"/>
    <mergeCell ref="H58:L58"/>
    <mergeCell ref="N58:N60"/>
    <mergeCell ref="O58:T67"/>
    <mergeCell ref="K59:K60"/>
    <mergeCell ref="L59:L60"/>
    <mergeCell ref="M59:M60"/>
    <mergeCell ref="B61:G61"/>
    <mergeCell ref="B62:D63"/>
    <mergeCell ref="B64:G64"/>
    <mergeCell ref="B59:D60"/>
    <mergeCell ref="E59:E60"/>
    <mergeCell ref="F59:F60"/>
    <mergeCell ref="G59:G60"/>
    <mergeCell ref="H59:I60"/>
    <mergeCell ref="J59:J60"/>
    <mergeCell ref="B65:F66"/>
    <mergeCell ref="B67:G67"/>
    <mergeCell ref="H67:J67"/>
    <mergeCell ref="K67:L67"/>
    <mergeCell ref="R44:S44"/>
    <mergeCell ref="T44:T45"/>
    <mergeCell ref="B56:T56"/>
    <mergeCell ref="L44:L45"/>
    <mergeCell ref="M44:M45"/>
    <mergeCell ref="N44:N45"/>
    <mergeCell ref="O44:P44"/>
    <mergeCell ref="Q44:Q45"/>
    <mergeCell ref="B57:G57"/>
    <mergeCell ref="H57:N57"/>
    <mergeCell ref="B43:D43"/>
    <mergeCell ref="B44:B45"/>
    <mergeCell ref="C44:C45"/>
    <mergeCell ref="D44:E44"/>
    <mergeCell ref="F44:G44"/>
    <mergeCell ref="H44:H45"/>
    <mergeCell ref="I44:I45"/>
    <mergeCell ref="J44:J45"/>
    <mergeCell ref="K44:K45"/>
    <mergeCell ref="B31:G31"/>
    <mergeCell ref="H31:L31"/>
    <mergeCell ref="N31:N33"/>
    <mergeCell ref="O31:T40"/>
    <mergeCell ref="B32:D33"/>
    <mergeCell ref="E32:E33"/>
    <mergeCell ref="F32:F33"/>
    <mergeCell ref="G32:G33"/>
    <mergeCell ref="H32:I33"/>
    <mergeCell ref="K40:L40"/>
    <mergeCell ref="J32:J33"/>
    <mergeCell ref="K32:K33"/>
    <mergeCell ref="L32:L33"/>
    <mergeCell ref="M32:M33"/>
    <mergeCell ref="B34:G34"/>
    <mergeCell ref="B35:D36"/>
    <mergeCell ref="B37:G37"/>
    <mergeCell ref="B38:F39"/>
    <mergeCell ref="B40:G40"/>
    <mergeCell ref="H40:J40"/>
    <mergeCell ref="T17:T18"/>
    <mergeCell ref="K17:K18"/>
    <mergeCell ref="L17:L18"/>
    <mergeCell ref="M17:M18"/>
    <mergeCell ref="N17:N18"/>
    <mergeCell ref="O17:P17"/>
    <mergeCell ref="B29:T29"/>
    <mergeCell ref="B30:G30"/>
    <mergeCell ref="H30:N30"/>
    <mergeCell ref="B17:B18"/>
    <mergeCell ref="C17:C18"/>
    <mergeCell ref="D17:E17"/>
    <mergeCell ref="F17:G17"/>
    <mergeCell ref="H17:H18"/>
    <mergeCell ref="I17:I18"/>
    <mergeCell ref="J17:J18"/>
    <mergeCell ref="Q17:Q18"/>
    <mergeCell ref="R17:S17"/>
    <mergeCell ref="B1:T1"/>
    <mergeCell ref="B2:T2"/>
    <mergeCell ref="B3:T3"/>
    <mergeCell ref="B4:T4"/>
    <mergeCell ref="B5:T5"/>
    <mergeCell ref="B6:T6"/>
    <mergeCell ref="B8:T8"/>
    <mergeCell ref="B9:T9"/>
    <mergeCell ref="B16:D16"/>
  </mergeCells>
  <conditionalFormatting sqref="M20:N25 P20:Q25 P47:Q52 P75:Q80 P102:Q107 P130:Q135 P157:Q158 P160:Q162 P185:Q190 P212:Q217">
    <cfRule type="cellIs" dxfId="576" priority="708" stopIfTrue="1" operator="lessThan">
      <formula>0</formula>
    </cfRule>
  </conditionalFormatting>
  <conditionalFormatting sqref="T21 S21:S25 B20:N25 S20:T20 P20:Q25 P47:Q52 P75:Q80 P102:Q107 P130:Q135 P157:Q158 P160:Q162 P185:Q190 P212:Q217">
    <cfRule type="cellIs" dxfId="575" priority="707" stopIfTrue="1" operator="greaterThan">
      <formula>0</formula>
    </cfRule>
  </conditionalFormatting>
  <conditionalFormatting sqref="Q21:Q25">
    <cfRule type="cellIs" dxfId="574" priority="706" stopIfTrue="1" operator="lessThan">
      <formula>0</formula>
    </cfRule>
  </conditionalFormatting>
  <conditionalFormatting sqref="O20:O25">
    <cfRule type="cellIs" dxfId="573" priority="705" stopIfTrue="1" operator="greaterThan">
      <formula>0</formula>
    </cfRule>
  </conditionalFormatting>
  <conditionalFormatting sqref="T22">
    <cfRule type="cellIs" dxfId="572" priority="704" stopIfTrue="1" operator="greaterThan">
      <formula>0</formula>
    </cfRule>
  </conditionalFormatting>
  <conditionalFormatting sqref="T23">
    <cfRule type="cellIs" dxfId="571" priority="703" stopIfTrue="1" operator="greaterThan">
      <formula>0</formula>
    </cfRule>
  </conditionalFormatting>
  <conditionalFormatting sqref="T24">
    <cfRule type="cellIs" dxfId="570" priority="702" stopIfTrue="1" operator="greaterThan">
      <formula>0</formula>
    </cfRule>
  </conditionalFormatting>
  <conditionalFormatting sqref="T25">
    <cfRule type="cellIs" dxfId="569" priority="701" stopIfTrue="1" operator="greaterThan">
      <formula>0</formula>
    </cfRule>
  </conditionalFormatting>
  <conditionalFormatting sqref="R21:R25">
    <cfRule type="cellIs" dxfId="568" priority="700" stopIfTrue="1" operator="lessThan">
      <formula>0</formula>
    </cfRule>
  </conditionalFormatting>
  <conditionalFormatting sqref="R20:R25">
    <cfRule type="cellIs" dxfId="567" priority="699" stopIfTrue="1" operator="greaterThan">
      <formula>0</formula>
    </cfRule>
  </conditionalFormatting>
  <conditionalFormatting sqref="R20:R25">
    <cfRule type="cellIs" dxfId="566" priority="698" stopIfTrue="1" operator="lessThan">
      <formula>0</formula>
    </cfRule>
  </conditionalFormatting>
  <conditionalFormatting sqref="B30">
    <cfRule type="cellIs" dxfId="565" priority="696" stopIfTrue="1" operator="equal">
      <formula>"cumple"</formula>
    </cfRule>
    <cfRule type="containsText" dxfId="564" priority="697" stopIfTrue="1" operator="containsText" text="NO CUMPLE">
      <formula>NOT(ISERROR(SEARCH("NO CUMPLE",B30)))</formula>
    </cfRule>
  </conditionalFormatting>
  <conditionalFormatting sqref="B31">
    <cfRule type="cellIs" dxfId="563" priority="694" stopIfTrue="1" operator="equal">
      <formula>"cumple"</formula>
    </cfRule>
    <cfRule type="containsText" dxfId="562" priority="695" stopIfTrue="1" operator="containsText" text="NO CUMPLE">
      <formula>NOT(ISERROR(SEARCH("NO CUMPLE",B31)))</formula>
    </cfRule>
  </conditionalFormatting>
  <conditionalFormatting sqref="B32">
    <cfRule type="cellIs" dxfId="561" priority="692" stopIfTrue="1" operator="equal">
      <formula>"cumple"</formula>
    </cfRule>
    <cfRule type="containsText" dxfId="560" priority="693" stopIfTrue="1" operator="containsText" text="NO CUMPLE">
      <formula>NOT(ISERROR(SEARCH("NO CUMPLE",B32)))</formula>
    </cfRule>
  </conditionalFormatting>
  <conditionalFormatting sqref="B34">
    <cfRule type="cellIs" dxfId="559" priority="690" stopIfTrue="1" operator="equal">
      <formula>"cumple"</formula>
    </cfRule>
    <cfRule type="containsText" dxfId="558" priority="691" stopIfTrue="1" operator="containsText" text="NO CUMPLE">
      <formula>NOT(ISERROR(SEARCH("NO CUMPLE",B34)))</formula>
    </cfRule>
  </conditionalFormatting>
  <conditionalFormatting sqref="B35">
    <cfRule type="cellIs" dxfId="557" priority="688" stopIfTrue="1" operator="equal">
      <formula>"cumple"</formula>
    </cfRule>
    <cfRule type="containsText" dxfId="556" priority="689" stopIfTrue="1" operator="containsText" text="NO CUMPLE">
      <formula>NOT(ISERROR(SEARCH("NO CUMPLE",B35)))</formula>
    </cfRule>
  </conditionalFormatting>
  <conditionalFormatting sqref="F32">
    <cfRule type="cellIs" dxfId="555" priority="686" stopIfTrue="1" operator="equal">
      <formula>"cumple"</formula>
    </cfRule>
    <cfRule type="containsText" dxfId="554" priority="687" stopIfTrue="1" operator="containsText" text="NO CUMPLE">
      <formula>NOT(ISERROR(SEARCH("NO CUMPLE",F32)))</formula>
    </cfRule>
  </conditionalFormatting>
  <conditionalFormatting sqref="E35:F35">
    <cfRule type="cellIs" dxfId="553" priority="684" stopIfTrue="1" operator="equal">
      <formula>"cumple"</formula>
    </cfRule>
    <cfRule type="containsText" dxfId="552" priority="685" stopIfTrue="1" operator="containsText" text="NO CUMPLE">
      <formula>NOT(ISERROR(SEARCH("NO CUMPLE",E35)))</formula>
    </cfRule>
  </conditionalFormatting>
  <conditionalFormatting sqref="G35">
    <cfRule type="cellIs" dxfId="551" priority="682" stopIfTrue="1" operator="equal">
      <formula>"cumple"</formula>
    </cfRule>
    <cfRule type="containsText" dxfId="550" priority="683" stopIfTrue="1" operator="containsText" text="NO CUMPLE">
      <formula>NOT(ISERROR(SEARCH("NO CUMPLE",G35)))</formula>
    </cfRule>
  </conditionalFormatting>
  <conditionalFormatting sqref="G36">
    <cfRule type="cellIs" dxfId="549" priority="680" stopIfTrue="1" operator="equal">
      <formula>"cumple"</formula>
    </cfRule>
    <cfRule type="containsText" dxfId="548" priority="681" stopIfTrue="1" operator="containsText" text="NO CUMPLE">
      <formula>NOT(ISERROR(SEARCH("NO CUMPLE",G36)))</formula>
    </cfRule>
  </conditionalFormatting>
  <conditionalFormatting sqref="H30">
    <cfRule type="cellIs" dxfId="547" priority="678" stopIfTrue="1" operator="equal">
      <formula>"cumple"</formula>
    </cfRule>
    <cfRule type="containsText" dxfId="546" priority="679" stopIfTrue="1" operator="containsText" text="NO CUMPLE">
      <formula>NOT(ISERROR(SEARCH("NO CUMPLE",H30)))</formula>
    </cfRule>
  </conditionalFormatting>
  <conditionalFormatting sqref="M31">
    <cfRule type="cellIs" dxfId="545" priority="676" stopIfTrue="1" operator="equal">
      <formula>"cumple"</formula>
    </cfRule>
    <cfRule type="containsText" dxfId="544" priority="677" stopIfTrue="1" operator="containsText" text="NO CUMPLE">
      <formula>NOT(ISERROR(SEARCH("NO CUMPLE",M31)))</formula>
    </cfRule>
  </conditionalFormatting>
  <conditionalFormatting sqref="J32:J33">
    <cfRule type="cellIs" dxfId="543" priority="674" stopIfTrue="1" operator="equal">
      <formula>"cumple"</formula>
    </cfRule>
    <cfRule type="containsText" dxfId="542" priority="675" stopIfTrue="1" operator="containsText" text="NO CUMPLE">
      <formula>NOT(ISERROR(SEARCH("NO CUMPLE",J32)))</formula>
    </cfRule>
  </conditionalFormatting>
  <conditionalFormatting sqref="K32:K33">
    <cfRule type="cellIs" dxfId="541" priority="672" stopIfTrue="1" operator="equal">
      <formula>"cumple"</formula>
    </cfRule>
    <cfRule type="containsText" dxfId="540" priority="673" stopIfTrue="1" operator="containsText" text="NO CUMPLE">
      <formula>NOT(ISERROR(SEARCH("NO CUMPLE",K32)))</formula>
    </cfRule>
  </conditionalFormatting>
  <conditionalFormatting sqref="L32:L33">
    <cfRule type="cellIs" dxfId="539" priority="670" stopIfTrue="1" operator="equal">
      <formula>"cumple"</formula>
    </cfRule>
    <cfRule type="containsText" dxfId="538" priority="671" stopIfTrue="1" operator="containsText" text="NO CUMPLE">
      <formula>NOT(ISERROR(SEARCH("NO CUMPLE",L32)))</formula>
    </cfRule>
  </conditionalFormatting>
  <conditionalFormatting sqref="L34:L39">
    <cfRule type="cellIs" dxfId="537" priority="668" stopIfTrue="1" operator="equal">
      <formula>"cumple"</formula>
    </cfRule>
    <cfRule type="containsText" dxfId="536" priority="669" stopIfTrue="1" operator="containsText" text="NO CUMPLE">
      <formula>NOT(ISERROR(SEARCH("NO CUMPLE",L34)))</formula>
    </cfRule>
  </conditionalFormatting>
  <conditionalFormatting sqref="M34">
    <cfRule type="cellIs" dxfId="535" priority="666" stopIfTrue="1" operator="equal">
      <formula>"cumple"</formula>
    </cfRule>
    <cfRule type="containsText" dxfId="534" priority="667" stopIfTrue="1" operator="containsText" text="NO CUMPLE">
      <formula>NOT(ISERROR(SEARCH("NO CUMPLE",M34)))</formula>
    </cfRule>
  </conditionalFormatting>
  <conditionalFormatting sqref="M35:M39">
    <cfRule type="cellIs" dxfId="533" priority="664" stopIfTrue="1" operator="equal">
      <formula>"cumple"</formula>
    </cfRule>
    <cfRule type="containsText" dxfId="532" priority="665" stopIfTrue="1" operator="containsText" text="NO CUMPLE">
      <formula>NOT(ISERROR(SEARCH("NO CUMPLE",M35)))</formula>
    </cfRule>
  </conditionalFormatting>
  <conditionalFormatting sqref="M40">
    <cfRule type="cellIs" dxfId="531" priority="662" stopIfTrue="1" operator="equal">
      <formula>"cumple"</formula>
    </cfRule>
    <cfRule type="containsText" dxfId="530" priority="663" stopIfTrue="1" operator="containsText" text="NO CUMPLE">
      <formula>NOT(ISERROR(SEARCH("NO CUMPLE",M40)))</formula>
    </cfRule>
  </conditionalFormatting>
  <conditionalFormatting sqref="H40">
    <cfRule type="cellIs" dxfId="529" priority="660" stopIfTrue="1" operator="equal">
      <formula>"cumple"</formula>
    </cfRule>
    <cfRule type="containsText" dxfId="528" priority="661" stopIfTrue="1" operator="containsText" text="NO CUMPLE">
      <formula>NOT(ISERROR(SEARCH("NO CUMPLE",H40)))</formula>
    </cfRule>
  </conditionalFormatting>
  <conditionalFormatting sqref="O31">
    <cfRule type="cellIs" dxfId="527" priority="653" stopIfTrue="1" operator="equal">
      <formula>"cumple"</formula>
    </cfRule>
    <cfRule type="containsText" dxfId="526" priority="654" stopIfTrue="1" operator="containsText" text="NO CUMPLE">
      <formula>NOT(ISERROR(SEARCH("NO CUMPLE",O31)))</formula>
    </cfRule>
  </conditionalFormatting>
  <conditionalFormatting sqref="B37">
    <cfRule type="cellIs" dxfId="525" priority="649" stopIfTrue="1" operator="equal">
      <formula>"cumple"</formula>
    </cfRule>
    <cfRule type="containsText" dxfId="524" priority="650" stopIfTrue="1" operator="containsText" text="NO CUMPLE">
      <formula>NOT(ISERROR(SEARCH("NO CUMPLE",B37)))</formula>
    </cfRule>
  </conditionalFormatting>
  <conditionalFormatting sqref="B38">
    <cfRule type="cellIs" dxfId="523" priority="647" stopIfTrue="1" operator="equal">
      <formula>"cumple"</formula>
    </cfRule>
    <cfRule type="containsText" dxfId="522" priority="648" stopIfTrue="1" operator="containsText" text="NO CUMPLE">
      <formula>NOT(ISERROR(SEARCH("NO CUMPLE",B38)))</formula>
    </cfRule>
  </conditionalFormatting>
  <conditionalFormatting sqref="G38">
    <cfRule type="cellIs" dxfId="521" priority="645" stopIfTrue="1" operator="equal">
      <formula>"cumple"</formula>
    </cfRule>
    <cfRule type="containsText" dxfId="520" priority="646" stopIfTrue="1" operator="containsText" text="NO CUMPLE">
      <formula>NOT(ISERROR(SEARCH("NO CUMPLE",G38)))</formula>
    </cfRule>
  </conditionalFormatting>
  <conditionalFormatting sqref="G39">
    <cfRule type="cellIs" dxfId="519" priority="643" stopIfTrue="1" operator="equal">
      <formula>"cumple"</formula>
    </cfRule>
    <cfRule type="containsText" dxfId="518" priority="644" stopIfTrue="1" operator="containsText" text="NO CUMPLE">
      <formula>NOT(ISERROR(SEARCH("NO CUMPLE",G39)))</formula>
    </cfRule>
  </conditionalFormatting>
  <conditionalFormatting sqref="E32:E33">
    <cfRule type="cellIs" dxfId="517" priority="631" operator="greaterThan">
      <formula>0</formula>
    </cfRule>
    <cfRule type="cellIs" dxfId="516" priority="632" operator="equal">
      <formula>0</formula>
    </cfRule>
  </conditionalFormatting>
  <conditionalFormatting sqref="G32">
    <cfRule type="cellIs" dxfId="515" priority="630" stopIfTrue="1" operator="notBetween">
      <formula>"N/A"</formula>
      <formula>"REVISAR"</formula>
    </cfRule>
  </conditionalFormatting>
  <conditionalFormatting sqref="G32:G33">
    <cfRule type="cellIs" dxfId="514" priority="629" operator="equal">
      <formula>"REVISAR"</formula>
    </cfRule>
  </conditionalFormatting>
  <conditionalFormatting sqref="E36">
    <cfRule type="cellIs" dxfId="513" priority="628" operator="equal">
      <formula>"NO APLICA"</formula>
    </cfRule>
  </conditionalFormatting>
  <conditionalFormatting sqref="N31">
    <cfRule type="cellIs" dxfId="512" priority="626" stopIfTrue="1" operator="equal">
      <formula>"cumple"</formula>
    </cfRule>
    <cfRule type="containsText" dxfId="511" priority="627" stopIfTrue="1" operator="containsText" text="NO CUMPLE">
      <formula>NOT(ISERROR(SEARCH("NO CUMPLE",N31)))</formula>
    </cfRule>
  </conditionalFormatting>
  <conditionalFormatting sqref="N34:N39">
    <cfRule type="cellIs" dxfId="510" priority="624" stopIfTrue="1" operator="equal">
      <formula>"cumple"</formula>
    </cfRule>
    <cfRule type="containsText" dxfId="509" priority="625" stopIfTrue="1" operator="containsText" text="NO CUMPLE">
      <formula>NOT(ISERROR(SEARCH("NO CUMPLE",N34)))</formula>
    </cfRule>
  </conditionalFormatting>
  <conditionalFormatting sqref="N40">
    <cfRule type="cellIs" dxfId="508" priority="622" stopIfTrue="1" operator="equal">
      <formula>"cumple"</formula>
    </cfRule>
    <cfRule type="containsText" dxfId="507" priority="623" stopIfTrue="1" operator="containsText" text="NO CUMPLE">
      <formula>NOT(ISERROR(SEARCH("NO CUMPLE",N40)))</formula>
    </cfRule>
  </conditionalFormatting>
  <conditionalFormatting sqref="M47:N52">
    <cfRule type="cellIs" dxfId="506" priority="621" stopIfTrue="1" operator="lessThan">
      <formula>0</formula>
    </cfRule>
  </conditionalFormatting>
  <conditionalFormatting sqref="T48 S48:S52 B47:N52 S47:T47">
    <cfRule type="cellIs" dxfId="505" priority="620" stopIfTrue="1" operator="greaterThan">
      <formula>0</formula>
    </cfRule>
  </conditionalFormatting>
  <conditionalFormatting sqref="Q48:Q52">
    <cfRule type="cellIs" dxfId="504" priority="619" stopIfTrue="1" operator="lessThan">
      <formula>0</formula>
    </cfRule>
  </conditionalFormatting>
  <conditionalFormatting sqref="O47:O52">
    <cfRule type="cellIs" dxfId="503" priority="618" stopIfTrue="1" operator="greaterThan">
      <formula>0</formula>
    </cfRule>
  </conditionalFormatting>
  <conditionalFormatting sqref="T49">
    <cfRule type="cellIs" dxfId="502" priority="617" stopIfTrue="1" operator="greaterThan">
      <formula>0</formula>
    </cfRule>
  </conditionalFormatting>
  <conditionalFormatting sqref="T50">
    <cfRule type="cellIs" dxfId="501" priority="616" stopIfTrue="1" operator="greaterThan">
      <formula>0</formula>
    </cfRule>
  </conditionalFormatting>
  <conditionalFormatting sqref="T51">
    <cfRule type="cellIs" dxfId="500" priority="615" stopIfTrue="1" operator="greaterThan">
      <formula>0</formula>
    </cfRule>
  </conditionalFormatting>
  <conditionalFormatting sqref="T52">
    <cfRule type="cellIs" dxfId="499" priority="614" stopIfTrue="1" operator="greaterThan">
      <formula>0</formula>
    </cfRule>
  </conditionalFormatting>
  <conditionalFormatting sqref="R48:R52">
    <cfRule type="cellIs" dxfId="498" priority="613" stopIfTrue="1" operator="lessThan">
      <formula>0</formula>
    </cfRule>
  </conditionalFormatting>
  <conditionalFormatting sqref="R47:R52">
    <cfRule type="cellIs" dxfId="497" priority="612" stopIfTrue="1" operator="greaterThan">
      <formula>0</formula>
    </cfRule>
  </conditionalFormatting>
  <conditionalFormatting sqref="R47:R52">
    <cfRule type="cellIs" dxfId="496" priority="611" stopIfTrue="1" operator="lessThan">
      <formula>0</formula>
    </cfRule>
  </conditionalFormatting>
  <conditionalFormatting sqref="B57">
    <cfRule type="cellIs" dxfId="495" priority="609" stopIfTrue="1" operator="equal">
      <formula>"cumple"</formula>
    </cfRule>
    <cfRule type="containsText" dxfId="494" priority="610" stopIfTrue="1" operator="containsText" text="NO CUMPLE">
      <formula>NOT(ISERROR(SEARCH("NO CUMPLE",B57)))</formula>
    </cfRule>
  </conditionalFormatting>
  <conditionalFormatting sqref="B58">
    <cfRule type="cellIs" dxfId="493" priority="607" stopIfTrue="1" operator="equal">
      <formula>"cumple"</formula>
    </cfRule>
    <cfRule type="containsText" dxfId="492" priority="608" stopIfTrue="1" operator="containsText" text="NO CUMPLE">
      <formula>NOT(ISERROR(SEARCH("NO CUMPLE",B58)))</formula>
    </cfRule>
  </conditionalFormatting>
  <conditionalFormatting sqref="B59">
    <cfRule type="cellIs" dxfId="491" priority="605" stopIfTrue="1" operator="equal">
      <formula>"cumple"</formula>
    </cfRule>
    <cfRule type="containsText" dxfId="490" priority="606" stopIfTrue="1" operator="containsText" text="NO CUMPLE">
      <formula>NOT(ISERROR(SEARCH("NO CUMPLE",B59)))</formula>
    </cfRule>
  </conditionalFormatting>
  <conditionalFormatting sqref="B61">
    <cfRule type="cellIs" dxfId="489" priority="603" stopIfTrue="1" operator="equal">
      <formula>"cumple"</formula>
    </cfRule>
    <cfRule type="containsText" dxfId="488" priority="604" stopIfTrue="1" operator="containsText" text="NO CUMPLE">
      <formula>NOT(ISERROR(SEARCH("NO CUMPLE",B61)))</formula>
    </cfRule>
  </conditionalFormatting>
  <conditionalFormatting sqref="B62">
    <cfRule type="cellIs" dxfId="487" priority="601" stopIfTrue="1" operator="equal">
      <formula>"cumple"</formula>
    </cfRule>
    <cfRule type="containsText" dxfId="486" priority="602" stopIfTrue="1" operator="containsText" text="NO CUMPLE">
      <formula>NOT(ISERROR(SEARCH("NO CUMPLE",B62)))</formula>
    </cfRule>
  </conditionalFormatting>
  <conditionalFormatting sqref="F59">
    <cfRule type="cellIs" dxfId="485" priority="599" stopIfTrue="1" operator="equal">
      <formula>"cumple"</formula>
    </cfRule>
    <cfRule type="containsText" dxfId="484" priority="600" stopIfTrue="1" operator="containsText" text="NO CUMPLE">
      <formula>NOT(ISERROR(SEARCH("NO CUMPLE",F59)))</formula>
    </cfRule>
  </conditionalFormatting>
  <conditionalFormatting sqref="E62:F62">
    <cfRule type="cellIs" dxfId="483" priority="597" stopIfTrue="1" operator="equal">
      <formula>"cumple"</formula>
    </cfRule>
    <cfRule type="containsText" dxfId="482" priority="598" stopIfTrue="1" operator="containsText" text="NO CUMPLE">
      <formula>NOT(ISERROR(SEARCH("NO CUMPLE",E62)))</formula>
    </cfRule>
  </conditionalFormatting>
  <conditionalFormatting sqref="G62">
    <cfRule type="cellIs" dxfId="481" priority="595" stopIfTrue="1" operator="equal">
      <formula>"cumple"</formula>
    </cfRule>
    <cfRule type="containsText" dxfId="480" priority="596" stopIfTrue="1" operator="containsText" text="NO CUMPLE">
      <formula>NOT(ISERROR(SEARCH("NO CUMPLE",G62)))</formula>
    </cfRule>
  </conditionalFormatting>
  <conditionalFormatting sqref="G63">
    <cfRule type="cellIs" dxfId="479" priority="593" stopIfTrue="1" operator="equal">
      <formula>"cumple"</formula>
    </cfRule>
    <cfRule type="containsText" dxfId="478" priority="594" stopIfTrue="1" operator="containsText" text="NO CUMPLE">
      <formula>NOT(ISERROR(SEARCH("NO CUMPLE",G63)))</formula>
    </cfRule>
  </conditionalFormatting>
  <conditionalFormatting sqref="H57">
    <cfRule type="cellIs" dxfId="477" priority="591" stopIfTrue="1" operator="equal">
      <formula>"cumple"</formula>
    </cfRule>
    <cfRule type="containsText" dxfId="476" priority="592" stopIfTrue="1" operator="containsText" text="NO CUMPLE">
      <formula>NOT(ISERROR(SEARCH("NO CUMPLE",H57)))</formula>
    </cfRule>
  </conditionalFormatting>
  <conditionalFormatting sqref="M58">
    <cfRule type="cellIs" dxfId="475" priority="589" stopIfTrue="1" operator="equal">
      <formula>"cumple"</formula>
    </cfRule>
    <cfRule type="containsText" dxfId="474" priority="590" stopIfTrue="1" operator="containsText" text="NO CUMPLE">
      <formula>NOT(ISERROR(SEARCH("NO CUMPLE",M58)))</formula>
    </cfRule>
  </conditionalFormatting>
  <conditionalFormatting sqref="J59:J60">
    <cfRule type="cellIs" dxfId="473" priority="587" stopIfTrue="1" operator="equal">
      <formula>"cumple"</formula>
    </cfRule>
    <cfRule type="containsText" dxfId="472" priority="588" stopIfTrue="1" operator="containsText" text="NO CUMPLE">
      <formula>NOT(ISERROR(SEARCH("NO CUMPLE",J59)))</formula>
    </cfRule>
  </conditionalFormatting>
  <conditionalFormatting sqref="K59:K60">
    <cfRule type="cellIs" dxfId="471" priority="585" stopIfTrue="1" operator="equal">
      <formula>"cumple"</formula>
    </cfRule>
    <cfRule type="containsText" dxfId="470" priority="586" stopIfTrue="1" operator="containsText" text="NO CUMPLE">
      <formula>NOT(ISERROR(SEARCH("NO CUMPLE",K59)))</formula>
    </cfRule>
  </conditionalFormatting>
  <conditionalFormatting sqref="L59:L60">
    <cfRule type="cellIs" dxfId="469" priority="583" stopIfTrue="1" operator="equal">
      <formula>"cumple"</formula>
    </cfRule>
    <cfRule type="containsText" dxfId="468" priority="584" stopIfTrue="1" operator="containsText" text="NO CUMPLE">
      <formula>NOT(ISERROR(SEARCH("NO CUMPLE",L59)))</formula>
    </cfRule>
  </conditionalFormatting>
  <conditionalFormatting sqref="L61:L66">
    <cfRule type="cellIs" dxfId="467" priority="581" stopIfTrue="1" operator="equal">
      <formula>"cumple"</formula>
    </cfRule>
    <cfRule type="containsText" dxfId="466" priority="582" stopIfTrue="1" operator="containsText" text="NO CUMPLE">
      <formula>NOT(ISERROR(SEARCH("NO CUMPLE",L61)))</formula>
    </cfRule>
  </conditionalFormatting>
  <conditionalFormatting sqref="M61">
    <cfRule type="cellIs" dxfId="465" priority="579" stopIfTrue="1" operator="equal">
      <formula>"cumple"</formula>
    </cfRule>
    <cfRule type="containsText" dxfId="464" priority="580" stopIfTrue="1" operator="containsText" text="NO CUMPLE">
      <formula>NOT(ISERROR(SEARCH("NO CUMPLE",M61)))</formula>
    </cfRule>
  </conditionalFormatting>
  <conditionalFormatting sqref="M62:M66">
    <cfRule type="cellIs" dxfId="463" priority="577" stopIfTrue="1" operator="equal">
      <formula>"cumple"</formula>
    </cfRule>
    <cfRule type="containsText" dxfId="462" priority="578" stopIfTrue="1" operator="containsText" text="NO CUMPLE">
      <formula>NOT(ISERROR(SEARCH("NO CUMPLE",M62)))</formula>
    </cfRule>
  </conditionalFormatting>
  <conditionalFormatting sqref="M67">
    <cfRule type="cellIs" dxfId="461" priority="575" stopIfTrue="1" operator="equal">
      <formula>"cumple"</formula>
    </cfRule>
    <cfRule type="containsText" dxfId="460" priority="576" stopIfTrue="1" operator="containsText" text="NO CUMPLE">
      <formula>NOT(ISERROR(SEARCH("NO CUMPLE",M67)))</formula>
    </cfRule>
  </conditionalFormatting>
  <conditionalFormatting sqref="H67">
    <cfRule type="cellIs" dxfId="459" priority="573" stopIfTrue="1" operator="equal">
      <formula>"cumple"</formula>
    </cfRule>
    <cfRule type="containsText" dxfId="458" priority="574" stopIfTrue="1" operator="containsText" text="NO CUMPLE">
      <formula>NOT(ISERROR(SEARCH("NO CUMPLE",H67)))</formula>
    </cfRule>
  </conditionalFormatting>
  <conditionalFormatting sqref="O58">
    <cfRule type="cellIs" dxfId="457" priority="566" stopIfTrue="1" operator="equal">
      <formula>"cumple"</formula>
    </cfRule>
    <cfRule type="containsText" dxfId="456" priority="567" stopIfTrue="1" operator="containsText" text="NO CUMPLE">
      <formula>NOT(ISERROR(SEARCH("NO CUMPLE",O58)))</formula>
    </cfRule>
  </conditionalFormatting>
  <conditionalFormatting sqref="B64">
    <cfRule type="cellIs" dxfId="455" priority="562" stopIfTrue="1" operator="equal">
      <formula>"cumple"</formula>
    </cfRule>
    <cfRule type="containsText" dxfId="454" priority="563" stopIfTrue="1" operator="containsText" text="NO CUMPLE">
      <formula>NOT(ISERROR(SEARCH("NO CUMPLE",B64)))</formula>
    </cfRule>
  </conditionalFormatting>
  <conditionalFormatting sqref="B65">
    <cfRule type="cellIs" dxfId="453" priority="560" stopIfTrue="1" operator="equal">
      <formula>"cumple"</formula>
    </cfRule>
    <cfRule type="containsText" dxfId="452" priority="561" stopIfTrue="1" operator="containsText" text="NO CUMPLE">
      <formula>NOT(ISERROR(SEARCH("NO CUMPLE",B65)))</formula>
    </cfRule>
  </conditionalFormatting>
  <conditionalFormatting sqref="G65">
    <cfRule type="cellIs" dxfId="451" priority="558" stopIfTrue="1" operator="equal">
      <formula>"cumple"</formula>
    </cfRule>
    <cfRule type="containsText" dxfId="450" priority="559" stopIfTrue="1" operator="containsText" text="NO CUMPLE">
      <formula>NOT(ISERROR(SEARCH("NO CUMPLE",G65)))</formula>
    </cfRule>
  </conditionalFormatting>
  <conditionalFormatting sqref="G66">
    <cfRule type="cellIs" dxfId="449" priority="556" stopIfTrue="1" operator="equal">
      <formula>"cumple"</formula>
    </cfRule>
    <cfRule type="containsText" dxfId="448" priority="557" stopIfTrue="1" operator="containsText" text="NO CUMPLE">
      <formula>NOT(ISERROR(SEARCH("NO CUMPLE",G66)))</formula>
    </cfRule>
  </conditionalFormatting>
  <conditionalFormatting sqref="E59:E60">
    <cfRule type="cellIs" dxfId="447" priority="544" operator="greaterThan">
      <formula>0</formula>
    </cfRule>
    <cfRule type="cellIs" dxfId="446" priority="545" operator="equal">
      <formula>0</formula>
    </cfRule>
  </conditionalFormatting>
  <conditionalFormatting sqref="G59">
    <cfRule type="cellIs" dxfId="445" priority="543" stopIfTrue="1" operator="notBetween">
      <formula>"N/A"</formula>
      <formula>"REVISAR"</formula>
    </cfRule>
  </conditionalFormatting>
  <conditionalFormatting sqref="G59:G60">
    <cfRule type="cellIs" dxfId="444" priority="542" operator="equal">
      <formula>"REVISAR"</formula>
    </cfRule>
  </conditionalFormatting>
  <conditionalFormatting sqref="E63">
    <cfRule type="cellIs" dxfId="443" priority="541" operator="equal">
      <formula>"NO APLICA"</formula>
    </cfRule>
  </conditionalFormatting>
  <conditionalFormatting sqref="N58">
    <cfRule type="cellIs" dxfId="442" priority="539" stopIfTrue="1" operator="equal">
      <formula>"cumple"</formula>
    </cfRule>
    <cfRule type="containsText" dxfId="441" priority="540" stopIfTrue="1" operator="containsText" text="NO CUMPLE">
      <formula>NOT(ISERROR(SEARCH("NO CUMPLE",N58)))</formula>
    </cfRule>
  </conditionalFormatting>
  <conditionalFormatting sqref="N61:N66">
    <cfRule type="cellIs" dxfId="440" priority="537" stopIfTrue="1" operator="equal">
      <formula>"cumple"</formula>
    </cfRule>
    <cfRule type="containsText" dxfId="439" priority="538" stopIfTrue="1" operator="containsText" text="NO CUMPLE">
      <formula>NOT(ISERROR(SEARCH("NO CUMPLE",N61)))</formula>
    </cfRule>
  </conditionalFormatting>
  <conditionalFormatting sqref="N67">
    <cfRule type="cellIs" dxfId="438" priority="535" stopIfTrue="1" operator="equal">
      <formula>"cumple"</formula>
    </cfRule>
    <cfRule type="containsText" dxfId="437" priority="536" stopIfTrue="1" operator="containsText" text="NO CUMPLE">
      <formula>NOT(ISERROR(SEARCH("NO CUMPLE",N67)))</formula>
    </cfRule>
  </conditionalFormatting>
  <conditionalFormatting sqref="M75:N80">
    <cfRule type="cellIs" dxfId="436" priority="534" stopIfTrue="1" operator="lessThan">
      <formula>0</formula>
    </cfRule>
  </conditionalFormatting>
  <conditionalFormatting sqref="T76 S76:S80 B75:N80 S75:T75">
    <cfRule type="cellIs" dxfId="435" priority="533" stopIfTrue="1" operator="greaterThan">
      <formula>0</formula>
    </cfRule>
  </conditionalFormatting>
  <conditionalFormatting sqref="Q76:Q80">
    <cfRule type="cellIs" dxfId="434" priority="532" stopIfTrue="1" operator="lessThan">
      <formula>0</formula>
    </cfRule>
  </conditionalFormatting>
  <conditionalFormatting sqref="O75:O80">
    <cfRule type="cellIs" dxfId="433" priority="531" stopIfTrue="1" operator="greaterThan">
      <formula>0</formula>
    </cfRule>
  </conditionalFormatting>
  <conditionalFormatting sqref="T77">
    <cfRule type="cellIs" dxfId="432" priority="530" stopIfTrue="1" operator="greaterThan">
      <formula>0</formula>
    </cfRule>
  </conditionalFormatting>
  <conditionalFormatting sqref="T78">
    <cfRule type="cellIs" dxfId="431" priority="529" stopIfTrue="1" operator="greaterThan">
      <formula>0</formula>
    </cfRule>
  </conditionalFormatting>
  <conditionalFormatting sqref="T79">
    <cfRule type="cellIs" dxfId="430" priority="528" stopIfTrue="1" operator="greaterThan">
      <formula>0</formula>
    </cfRule>
  </conditionalFormatting>
  <conditionalFormatting sqref="T80">
    <cfRule type="cellIs" dxfId="429" priority="527" stopIfTrue="1" operator="greaterThan">
      <formula>0</formula>
    </cfRule>
  </conditionalFormatting>
  <conditionalFormatting sqref="R76:R80">
    <cfRule type="cellIs" dxfId="428" priority="526" stopIfTrue="1" operator="lessThan">
      <formula>0</formula>
    </cfRule>
  </conditionalFormatting>
  <conditionalFormatting sqref="R75:R80">
    <cfRule type="cellIs" dxfId="427" priority="525" stopIfTrue="1" operator="greaterThan">
      <formula>0</formula>
    </cfRule>
  </conditionalFormatting>
  <conditionalFormatting sqref="R75:R80">
    <cfRule type="cellIs" dxfId="426" priority="524" stopIfTrue="1" operator="lessThan">
      <formula>0</formula>
    </cfRule>
  </conditionalFormatting>
  <conditionalFormatting sqref="B85">
    <cfRule type="cellIs" dxfId="425" priority="522" stopIfTrue="1" operator="equal">
      <formula>"cumple"</formula>
    </cfRule>
    <cfRule type="containsText" dxfId="424" priority="523" stopIfTrue="1" operator="containsText" text="NO CUMPLE">
      <formula>NOT(ISERROR(SEARCH("NO CUMPLE",B85)))</formula>
    </cfRule>
  </conditionalFormatting>
  <conditionalFormatting sqref="B86">
    <cfRule type="cellIs" dxfId="423" priority="520" stopIfTrue="1" operator="equal">
      <formula>"cumple"</formula>
    </cfRule>
    <cfRule type="containsText" dxfId="422" priority="521" stopIfTrue="1" operator="containsText" text="NO CUMPLE">
      <formula>NOT(ISERROR(SEARCH("NO CUMPLE",B86)))</formula>
    </cfRule>
  </conditionalFormatting>
  <conditionalFormatting sqref="B87">
    <cfRule type="cellIs" dxfId="421" priority="518" stopIfTrue="1" operator="equal">
      <formula>"cumple"</formula>
    </cfRule>
    <cfRule type="containsText" dxfId="420" priority="519" stopIfTrue="1" operator="containsText" text="NO CUMPLE">
      <formula>NOT(ISERROR(SEARCH("NO CUMPLE",B87)))</formula>
    </cfRule>
  </conditionalFormatting>
  <conditionalFormatting sqref="B89">
    <cfRule type="cellIs" dxfId="419" priority="516" stopIfTrue="1" operator="equal">
      <formula>"cumple"</formula>
    </cfRule>
    <cfRule type="containsText" dxfId="418" priority="517" stopIfTrue="1" operator="containsText" text="NO CUMPLE">
      <formula>NOT(ISERROR(SEARCH("NO CUMPLE",B89)))</formula>
    </cfRule>
  </conditionalFormatting>
  <conditionalFormatting sqref="B90">
    <cfRule type="cellIs" dxfId="417" priority="514" stopIfTrue="1" operator="equal">
      <formula>"cumple"</formula>
    </cfRule>
    <cfRule type="containsText" dxfId="416" priority="515" stopIfTrue="1" operator="containsText" text="NO CUMPLE">
      <formula>NOT(ISERROR(SEARCH("NO CUMPLE",B90)))</formula>
    </cfRule>
  </conditionalFormatting>
  <conditionalFormatting sqref="F87">
    <cfRule type="cellIs" dxfId="415" priority="512" stopIfTrue="1" operator="equal">
      <formula>"cumple"</formula>
    </cfRule>
    <cfRule type="containsText" dxfId="414" priority="513" stopIfTrue="1" operator="containsText" text="NO CUMPLE">
      <formula>NOT(ISERROR(SEARCH("NO CUMPLE",F87)))</formula>
    </cfRule>
  </conditionalFormatting>
  <conditionalFormatting sqref="E90:F90">
    <cfRule type="cellIs" dxfId="413" priority="510" stopIfTrue="1" operator="equal">
      <formula>"cumple"</formula>
    </cfRule>
    <cfRule type="containsText" dxfId="412" priority="511" stopIfTrue="1" operator="containsText" text="NO CUMPLE">
      <formula>NOT(ISERROR(SEARCH("NO CUMPLE",E90)))</formula>
    </cfRule>
  </conditionalFormatting>
  <conditionalFormatting sqref="G90">
    <cfRule type="cellIs" dxfId="411" priority="508" stopIfTrue="1" operator="equal">
      <formula>"cumple"</formula>
    </cfRule>
    <cfRule type="containsText" dxfId="410" priority="509" stopIfTrue="1" operator="containsText" text="NO CUMPLE">
      <formula>NOT(ISERROR(SEARCH("NO CUMPLE",G90)))</formula>
    </cfRule>
  </conditionalFormatting>
  <conditionalFormatting sqref="G91">
    <cfRule type="cellIs" dxfId="409" priority="506" stopIfTrue="1" operator="equal">
      <formula>"cumple"</formula>
    </cfRule>
    <cfRule type="containsText" dxfId="408" priority="507" stopIfTrue="1" operator="containsText" text="NO CUMPLE">
      <formula>NOT(ISERROR(SEARCH("NO CUMPLE",G91)))</formula>
    </cfRule>
  </conditionalFormatting>
  <conditionalFormatting sqref="H85">
    <cfRule type="cellIs" dxfId="407" priority="504" stopIfTrue="1" operator="equal">
      <formula>"cumple"</formula>
    </cfRule>
    <cfRule type="containsText" dxfId="406" priority="505" stopIfTrue="1" operator="containsText" text="NO CUMPLE">
      <formula>NOT(ISERROR(SEARCH("NO CUMPLE",H85)))</formula>
    </cfRule>
  </conditionalFormatting>
  <conditionalFormatting sqref="M86">
    <cfRule type="cellIs" dxfId="405" priority="502" stopIfTrue="1" operator="equal">
      <formula>"cumple"</formula>
    </cfRule>
    <cfRule type="containsText" dxfId="404" priority="503" stopIfTrue="1" operator="containsText" text="NO CUMPLE">
      <formula>NOT(ISERROR(SEARCH("NO CUMPLE",M86)))</formula>
    </cfRule>
  </conditionalFormatting>
  <conditionalFormatting sqref="J87:J88">
    <cfRule type="cellIs" dxfId="403" priority="500" stopIfTrue="1" operator="equal">
      <formula>"cumple"</formula>
    </cfRule>
    <cfRule type="containsText" dxfId="402" priority="501" stopIfTrue="1" operator="containsText" text="NO CUMPLE">
      <formula>NOT(ISERROR(SEARCH("NO CUMPLE",J87)))</formula>
    </cfRule>
  </conditionalFormatting>
  <conditionalFormatting sqref="K87:K88">
    <cfRule type="cellIs" dxfId="401" priority="498" stopIfTrue="1" operator="equal">
      <formula>"cumple"</formula>
    </cfRule>
    <cfRule type="containsText" dxfId="400" priority="499" stopIfTrue="1" operator="containsText" text="NO CUMPLE">
      <formula>NOT(ISERROR(SEARCH("NO CUMPLE",K87)))</formula>
    </cfRule>
  </conditionalFormatting>
  <conditionalFormatting sqref="L87:L88">
    <cfRule type="cellIs" dxfId="399" priority="496" stopIfTrue="1" operator="equal">
      <formula>"cumple"</formula>
    </cfRule>
    <cfRule type="containsText" dxfId="398" priority="497" stopIfTrue="1" operator="containsText" text="NO CUMPLE">
      <formula>NOT(ISERROR(SEARCH("NO CUMPLE",L87)))</formula>
    </cfRule>
  </conditionalFormatting>
  <conditionalFormatting sqref="L89:L94">
    <cfRule type="cellIs" dxfId="397" priority="494" stopIfTrue="1" operator="equal">
      <formula>"cumple"</formula>
    </cfRule>
    <cfRule type="containsText" dxfId="396" priority="495" stopIfTrue="1" operator="containsText" text="NO CUMPLE">
      <formula>NOT(ISERROR(SEARCH("NO CUMPLE",L89)))</formula>
    </cfRule>
  </conditionalFormatting>
  <conditionalFormatting sqref="M89">
    <cfRule type="cellIs" dxfId="395" priority="492" stopIfTrue="1" operator="equal">
      <formula>"cumple"</formula>
    </cfRule>
    <cfRule type="containsText" dxfId="394" priority="493" stopIfTrue="1" operator="containsText" text="NO CUMPLE">
      <formula>NOT(ISERROR(SEARCH("NO CUMPLE",M89)))</formula>
    </cfRule>
  </conditionalFormatting>
  <conditionalFormatting sqref="M90:M94">
    <cfRule type="cellIs" dxfId="393" priority="490" stopIfTrue="1" operator="equal">
      <formula>"cumple"</formula>
    </cfRule>
    <cfRule type="containsText" dxfId="392" priority="491" stopIfTrue="1" operator="containsText" text="NO CUMPLE">
      <formula>NOT(ISERROR(SEARCH("NO CUMPLE",M90)))</formula>
    </cfRule>
  </conditionalFormatting>
  <conditionalFormatting sqref="M95">
    <cfRule type="cellIs" dxfId="391" priority="488" stopIfTrue="1" operator="equal">
      <formula>"cumple"</formula>
    </cfRule>
    <cfRule type="containsText" dxfId="390" priority="489" stopIfTrue="1" operator="containsText" text="NO CUMPLE">
      <formula>NOT(ISERROR(SEARCH("NO CUMPLE",M95)))</formula>
    </cfRule>
  </conditionalFormatting>
  <conditionalFormatting sqref="H95">
    <cfRule type="cellIs" dxfId="389" priority="486" stopIfTrue="1" operator="equal">
      <formula>"cumple"</formula>
    </cfRule>
    <cfRule type="containsText" dxfId="388" priority="487" stopIfTrue="1" operator="containsText" text="NO CUMPLE">
      <formula>NOT(ISERROR(SEARCH("NO CUMPLE",H95)))</formula>
    </cfRule>
  </conditionalFormatting>
  <conditionalFormatting sqref="O86">
    <cfRule type="cellIs" dxfId="387" priority="479" stopIfTrue="1" operator="equal">
      <formula>"cumple"</formula>
    </cfRule>
    <cfRule type="containsText" dxfId="386" priority="480" stopIfTrue="1" operator="containsText" text="NO CUMPLE">
      <formula>NOT(ISERROR(SEARCH("NO CUMPLE",O86)))</formula>
    </cfRule>
  </conditionalFormatting>
  <conditionalFormatting sqref="B92">
    <cfRule type="cellIs" dxfId="385" priority="475" stopIfTrue="1" operator="equal">
      <formula>"cumple"</formula>
    </cfRule>
    <cfRule type="containsText" dxfId="384" priority="476" stopIfTrue="1" operator="containsText" text="NO CUMPLE">
      <formula>NOT(ISERROR(SEARCH("NO CUMPLE",B92)))</formula>
    </cfRule>
  </conditionalFormatting>
  <conditionalFormatting sqref="B93">
    <cfRule type="cellIs" dxfId="383" priority="473" stopIfTrue="1" operator="equal">
      <formula>"cumple"</formula>
    </cfRule>
    <cfRule type="containsText" dxfId="382" priority="474" stopIfTrue="1" operator="containsText" text="NO CUMPLE">
      <formula>NOT(ISERROR(SEARCH("NO CUMPLE",B93)))</formula>
    </cfRule>
  </conditionalFormatting>
  <conditionalFormatting sqref="G93">
    <cfRule type="cellIs" dxfId="381" priority="471" stopIfTrue="1" operator="equal">
      <formula>"cumple"</formula>
    </cfRule>
    <cfRule type="containsText" dxfId="380" priority="472" stopIfTrue="1" operator="containsText" text="NO CUMPLE">
      <formula>NOT(ISERROR(SEARCH("NO CUMPLE",G93)))</formula>
    </cfRule>
  </conditionalFormatting>
  <conditionalFormatting sqref="G94">
    <cfRule type="cellIs" dxfId="379" priority="469" stopIfTrue="1" operator="equal">
      <formula>"cumple"</formula>
    </cfRule>
    <cfRule type="containsText" dxfId="378" priority="470" stopIfTrue="1" operator="containsText" text="NO CUMPLE">
      <formula>NOT(ISERROR(SEARCH("NO CUMPLE",G94)))</formula>
    </cfRule>
  </conditionalFormatting>
  <conditionalFormatting sqref="E87:E88">
    <cfRule type="cellIs" dxfId="377" priority="457" operator="greaterThan">
      <formula>0</formula>
    </cfRule>
    <cfRule type="cellIs" dxfId="376" priority="458" operator="equal">
      <formula>0</formula>
    </cfRule>
  </conditionalFormatting>
  <conditionalFormatting sqref="G87">
    <cfRule type="cellIs" dxfId="375" priority="456" stopIfTrue="1" operator="notBetween">
      <formula>"N/A"</formula>
      <formula>"REVISAR"</formula>
    </cfRule>
  </conditionalFormatting>
  <conditionalFormatting sqref="G87:G88">
    <cfRule type="cellIs" dxfId="374" priority="455" operator="equal">
      <formula>"REVISAR"</formula>
    </cfRule>
  </conditionalFormatting>
  <conditionalFormatting sqref="E91">
    <cfRule type="cellIs" dxfId="373" priority="454" operator="equal">
      <formula>"NO APLICA"</formula>
    </cfRule>
  </conditionalFormatting>
  <conditionalFormatting sqref="N86">
    <cfRule type="cellIs" dxfId="372" priority="452" stopIfTrue="1" operator="equal">
      <formula>"cumple"</formula>
    </cfRule>
    <cfRule type="containsText" dxfId="371" priority="453" stopIfTrue="1" operator="containsText" text="NO CUMPLE">
      <formula>NOT(ISERROR(SEARCH("NO CUMPLE",N86)))</formula>
    </cfRule>
  </conditionalFormatting>
  <conditionalFormatting sqref="N89:N94">
    <cfRule type="cellIs" dxfId="370" priority="450" stopIfTrue="1" operator="equal">
      <formula>"cumple"</formula>
    </cfRule>
    <cfRule type="containsText" dxfId="369" priority="451" stopIfTrue="1" operator="containsText" text="NO CUMPLE">
      <formula>NOT(ISERROR(SEARCH("NO CUMPLE",N89)))</formula>
    </cfRule>
  </conditionalFormatting>
  <conditionalFormatting sqref="N95">
    <cfRule type="cellIs" dxfId="368" priority="448" stopIfTrue="1" operator="equal">
      <formula>"cumple"</formula>
    </cfRule>
    <cfRule type="containsText" dxfId="367" priority="449" stopIfTrue="1" operator="containsText" text="NO CUMPLE">
      <formula>NOT(ISERROR(SEARCH("NO CUMPLE",N95)))</formula>
    </cfRule>
  </conditionalFormatting>
  <conditionalFormatting sqref="M102:N107">
    <cfRule type="cellIs" dxfId="366" priority="447" stopIfTrue="1" operator="lessThan">
      <formula>0</formula>
    </cfRule>
  </conditionalFormatting>
  <conditionalFormatting sqref="T103 S103:S107 S102:T102 B102:N107">
    <cfRule type="cellIs" dxfId="365" priority="446" stopIfTrue="1" operator="greaterThan">
      <formula>0</formula>
    </cfRule>
  </conditionalFormatting>
  <conditionalFormatting sqref="Q103:Q107">
    <cfRule type="cellIs" dxfId="364" priority="445" stopIfTrue="1" operator="lessThan">
      <formula>0</formula>
    </cfRule>
  </conditionalFormatting>
  <conditionalFormatting sqref="O102:O107">
    <cfRule type="cellIs" dxfId="363" priority="444" stopIfTrue="1" operator="greaterThan">
      <formula>0</formula>
    </cfRule>
  </conditionalFormatting>
  <conditionalFormatting sqref="T104">
    <cfRule type="cellIs" dxfId="362" priority="443" stopIfTrue="1" operator="greaterThan">
      <formula>0</formula>
    </cfRule>
  </conditionalFormatting>
  <conditionalFormatting sqref="T105">
    <cfRule type="cellIs" dxfId="361" priority="442" stopIfTrue="1" operator="greaterThan">
      <formula>0</formula>
    </cfRule>
  </conditionalFormatting>
  <conditionalFormatting sqref="T106">
    <cfRule type="cellIs" dxfId="360" priority="441" stopIfTrue="1" operator="greaterThan">
      <formula>0</formula>
    </cfRule>
  </conditionalFormatting>
  <conditionalFormatting sqref="T107">
    <cfRule type="cellIs" dxfId="359" priority="440" stopIfTrue="1" operator="greaterThan">
      <formula>0</formula>
    </cfRule>
  </conditionalFormatting>
  <conditionalFormatting sqref="R103:R107">
    <cfRule type="cellIs" dxfId="358" priority="439" stopIfTrue="1" operator="lessThan">
      <formula>0</formula>
    </cfRule>
  </conditionalFormatting>
  <conditionalFormatting sqref="R102:R107">
    <cfRule type="cellIs" dxfId="357" priority="438" stopIfTrue="1" operator="greaterThan">
      <formula>0</formula>
    </cfRule>
  </conditionalFormatting>
  <conditionalFormatting sqref="R102:R107">
    <cfRule type="cellIs" dxfId="356" priority="437" stopIfTrue="1" operator="lessThan">
      <formula>0</formula>
    </cfRule>
  </conditionalFormatting>
  <conditionalFormatting sqref="B112">
    <cfRule type="cellIs" dxfId="355" priority="435" stopIfTrue="1" operator="equal">
      <formula>"cumple"</formula>
    </cfRule>
    <cfRule type="containsText" dxfId="354" priority="436" stopIfTrue="1" operator="containsText" text="NO CUMPLE">
      <formula>NOT(ISERROR(SEARCH("NO CUMPLE",B112)))</formula>
    </cfRule>
  </conditionalFormatting>
  <conditionalFormatting sqref="B113">
    <cfRule type="cellIs" dxfId="353" priority="433" stopIfTrue="1" operator="equal">
      <formula>"cumple"</formula>
    </cfRule>
    <cfRule type="containsText" dxfId="352" priority="434" stopIfTrue="1" operator="containsText" text="NO CUMPLE">
      <formula>NOT(ISERROR(SEARCH("NO CUMPLE",B113)))</formula>
    </cfRule>
  </conditionalFormatting>
  <conditionalFormatting sqref="B114">
    <cfRule type="cellIs" dxfId="351" priority="431" stopIfTrue="1" operator="equal">
      <formula>"cumple"</formula>
    </cfRule>
    <cfRule type="containsText" dxfId="350" priority="432" stopIfTrue="1" operator="containsText" text="NO CUMPLE">
      <formula>NOT(ISERROR(SEARCH("NO CUMPLE",B114)))</formula>
    </cfRule>
  </conditionalFormatting>
  <conditionalFormatting sqref="B116">
    <cfRule type="cellIs" dxfId="349" priority="429" stopIfTrue="1" operator="equal">
      <formula>"cumple"</formula>
    </cfRule>
    <cfRule type="containsText" dxfId="348" priority="430" stopIfTrue="1" operator="containsText" text="NO CUMPLE">
      <formula>NOT(ISERROR(SEARCH("NO CUMPLE",B116)))</formula>
    </cfRule>
  </conditionalFormatting>
  <conditionalFormatting sqref="B117">
    <cfRule type="cellIs" dxfId="347" priority="427" stopIfTrue="1" operator="equal">
      <formula>"cumple"</formula>
    </cfRule>
    <cfRule type="containsText" dxfId="346" priority="428" stopIfTrue="1" operator="containsText" text="NO CUMPLE">
      <formula>NOT(ISERROR(SEARCH("NO CUMPLE",B117)))</formula>
    </cfRule>
  </conditionalFormatting>
  <conditionalFormatting sqref="F114">
    <cfRule type="cellIs" dxfId="345" priority="425" stopIfTrue="1" operator="equal">
      <formula>"cumple"</formula>
    </cfRule>
    <cfRule type="containsText" dxfId="344" priority="426" stopIfTrue="1" operator="containsText" text="NO CUMPLE">
      <formula>NOT(ISERROR(SEARCH("NO CUMPLE",F114)))</formula>
    </cfRule>
  </conditionalFormatting>
  <conditionalFormatting sqref="E117:F117">
    <cfRule type="cellIs" dxfId="343" priority="423" stopIfTrue="1" operator="equal">
      <formula>"cumple"</formula>
    </cfRule>
    <cfRule type="containsText" dxfId="342" priority="424" stopIfTrue="1" operator="containsText" text="NO CUMPLE">
      <formula>NOT(ISERROR(SEARCH("NO CUMPLE",E117)))</formula>
    </cfRule>
  </conditionalFormatting>
  <conditionalFormatting sqref="G117">
    <cfRule type="cellIs" dxfId="341" priority="421" stopIfTrue="1" operator="equal">
      <formula>"cumple"</formula>
    </cfRule>
    <cfRule type="containsText" dxfId="340" priority="422" stopIfTrue="1" operator="containsText" text="NO CUMPLE">
      <formula>NOT(ISERROR(SEARCH("NO CUMPLE",G117)))</formula>
    </cfRule>
  </conditionalFormatting>
  <conditionalFormatting sqref="G118">
    <cfRule type="cellIs" dxfId="339" priority="419" stopIfTrue="1" operator="equal">
      <formula>"cumple"</formula>
    </cfRule>
    <cfRule type="containsText" dxfId="338" priority="420" stopIfTrue="1" operator="containsText" text="NO CUMPLE">
      <formula>NOT(ISERROR(SEARCH("NO CUMPLE",G118)))</formula>
    </cfRule>
  </conditionalFormatting>
  <conditionalFormatting sqref="H112">
    <cfRule type="cellIs" dxfId="337" priority="417" stopIfTrue="1" operator="equal">
      <formula>"cumple"</formula>
    </cfRule>
    <cfRule type="containsText" dxfId="336" priority="418" stopIfTrue="1" operator="containsText" text="NO CUMPLE">
      <formula>NOT(ISERROR(SEARCH("NO CUMPLE",H112)))</formula>
    </cfRule>
  </conditionalFormatting>
  <conditionalFormatting sqref="M113">
    <cfRule type="cellIs" dxfId="335" priority="415" stopIfTrue="1" operator="equal">
      <formula>"cumple"</formula>
    </cfRule>
    <cfRule type="containsText" dxfId="334" priority="416" stopIfTrue="1" operator="containsText" text="NO CUMPLE">
      <formula>NOT(ISERROR(SEARCH("NO CUMPLE",M113)))</formula>
    </cfRule>
  </conditionalFormatting>
  <conditionalFormatting sqref="J114:J115">
    <cfRule type="cellIs" dxfId="333" priority="413" stopIfTrue="1" operator="equal">
      <formula>"cumple"</formula>
    </cfRule>
    <cfRule type="containsText" dxfId="332" priority="414" stopIfTrue="1" operator="containsText" text="NO CUMPLE">
      <formula>NOT(ISERROR(SEARCH("NO CUMPLE",J114)))</formula>
    </cfRule>
  </conditionalFormatting>
  <conditionalFormatting sqref="K114:K115">
    <cfRule type="cellIs" dxfId="331" priority="411" stopIfTrue="1" operator="equal">
      <formula>"cumple"</formula>
    </cfRule>
    <cfRule type="containsText" dxfId="330" priority="412" stopIfTrue="1" operator="containsText" text="NO CUMPLE">
      <formula>NOT(ISERROR(SEARCH("NO CUMPLE",K114)))</formula>
    </cfRule>
  </conditionalFormatting>
  <conditionalFormatting sqref="L114:L115">
    <cfRule type="cellIs" dxfId="329" priority="409" stopIfTrue="1" operator="equal">
      <formula>"cumple"</formula>
    </cfRule>
    <cfRule type="containsText" dxfId="328" priority="410" stopIfTrue="1" operator="containsText" text="NO CUMPLE">
      <formula>NOT(ISERROR(SEARCH("NO CUMPLE",L114)))</formula>
    </cfRule>
  </conditionalFormatting>
  <conditionalFormatting sqref="L116:L121">
    <cfRule type="cellIs" dxfId="327" priority="407" stopIfTrue="1" operator="equal">
      <formula>"cumple"</formula>
    </cfRule>
    <cfRule type="containsText" dxfId="326" priority="408" stopIfTrue="1" operator="containsText" text="NO CUMPLE">
      <formula>NOT(ISERROR(SEARCH("NO CUMPLE",L116)))</formula>
    </cfRule>
  </conditionalFormatting>
  <conditionalFormatting sqref="M116">
    <cfRule type="cellIs" dxfId="325" priority="405" stopIfTrue="1" operator="equal">
      <formula>"cumple"</formula>
    </cfRule>
    <cfRule type="containsText" dxfId="324" priority="406" stopIfTrue="1" operator="containsText" text="NO CUMPLE">
      <formula>NOT(ISERROR(SEARCH("NO CUMPLE",M116)))</formula>
    </cfRule>
  </conditionalFormatting>
  <conditionalFormatting sqref="M117:M121">
    <cfRule type="cellIs" dxfId="323" priority="403" stopIfTrue="1" operator="equal">
      <formula>"cumple"</formula>
    </cfRule>
    <cfRule type="containsText" dxfId="322" priority="404" stopIfTrue="1" operator="containsText" text="NO CUMPLE">
      <formula>NOT(ISERROR(SEARCH("NO CUMPLE",M117)))</formula>
    </cfRule>
  </conditionalFormatting>
  <conditionalFormatting sqref="M122">
    <cfRule type="cellIs" dxfId="321" priority="401" stopIfTrue="1" operator="equal">
      <formula>"cumple"</formula>
    </cfRule>
    <cfRule type="containsText" dxfId="320" priority="402" stopIfTrue="1" operator="containsText" text="NO CUMPLE">
      <formula>NOT(ISERROR(SEARCH("NO CUMPLE",M122)))</formula>
    </cfRule>
  </conditionalFormatting>
  <conditionalFormatting sqref="H122">
    <cfRule type="cellIs" dxfId="319" priority="399" stopIfTrue="1" operator="equal">
      <formula>"cumple"</formula>
    </cfRule>
    <cfRule type="containsText" dxfId="318" priority="400" stopIfTrue="1" operator="containsText" text="NO CUMPLE">
      <formula>NOT(ISERROR(SEARCH("NO CUMPLE",H122)))</formula>
    </cfRule>
  </conditionalFormatting>
  <conditionalFormatting sqref="O113">
    <cfRule type="cellIs" dxfId="317" priority="392" stopIfTrue="1" operator="equal">
      <formula>"cumple"</formula>
    </cfRule>
    <cfRule type="containsText" dxfId="316" priority="393" stopIfTrue="1" operator="containsText" text="NO CUMPLE">
      <formula>NOT(ISERROR(SEARCH("NO CUMPLE",O113)))</formula>
    </cfRule>
  </conditionalFormatting>
  <conditionalFormatting sqref="B119">
    <cfRule type="cellIs" dxfId="315" priority="388" stopIfTrue="1" operator="equal">
      <formula>"cumple"</formula>
    </cfRule>
    <cfRule type="containsText" dxfId="314" priority="389" stopIfTrue="1" operator="containsText" text="NO CUMPLE">
      <formula>NOT(ISERROR(SEARCH("NO CUMPLE",B119)))</formula>
    </cfRule>
  </conditionalFormatting>
  <conditionalFormatting sqref="B120">
    <cfRule type="cellIs" dxfId="313" priority="386" stopIfTrue="1" operator="equal">
      <formula>"cumple"</formula>
    </cfRule>
    <cfRule type="containsText" dxfId="312" priority="387" stopIfTrue="1" operator="containsText" text="NO CUMPLE">
      <formula>NOT(ISERROR(SEARCH("NO CUMPLE",B120)))</formula>
    </cfRule>
  </conditionalFormatting>
  <conditionalFormatting sqref="G120">
    <cfRule type="cellIs" dxfId="311" priority="384" stopIfTrue="1" operator="equal">
      <formula>"cumple"</formula>
    </cfRule>
    <cfRule type="containsText" dxfId="310" priority="385" stopIfTrue="1" operator="containsText" text="NO CUMPLE">
      <formula>NOT(ISERROR(SEARCH("NO CUMPLE",G120)))</formula>
    </cfRule>
  </conditionalFormatting>
  <conditionalFormatting sqref="G121">
    <cfRule type="cellIs" dxfId="309" priority="382" stopIfTrue="1" operator="equal">
      <formula>"cumple"</formula>
    </cfRule>
    <cfRule type="containsText" dxfId="308" priority="383" stopIfTrue="1" operator="containsText" text="NO CUMPLE">
      <formula>NOT(ISERROR(SEARCH("NO CUMPLE",G121)))</formula>
    </cfRule>
  </conditionalFormatting>
  <conditionalFormatting sqref="E114:E115">
    <cfRule type="cellIs" dxfId="307" priority="370" operator="greaterThan">
      <formula>0</formula>
    </cfRule>
    <cfRule type="cellIs" dxfId="306" priority="371" operator="equal">
      <formula>0</formula>
    </cfRule>
  </conditionalFormatting>
  <conditionalFormatting sqref="G114">
    <cfRule type="cellIs" dxfId="305" priority="369" stopIfTrue="1" operator="notBetween">
      <formula>"N/A"</formula>
      <formula>"REVISAR"</formula>
    </cfRule>
  </conditionalFormatting>
  <conditionalFormatting sqref="G114:G115">
    <cfRule type="cellIs" dxfId="304" priority="368" operator="equal">
      <formula>"REVISAR"</formula>
    </cfRule>
  </conditionalFormatting>
  <conditionalFormatting sqref="E118">
    <cfRule type="cellIs" dxfId="303" priority="367" operator="equal">
      <formula>"NO APLICA"</formula>
    </cfRule>
  </conditionalFormatting>
  <conditionalFormatting sqref="N113">
    <cfRule type="cellIs" dxfId="302" priority="365" stopIfTrue="1" operator="equal">
      <formula>"cumple"</formula>
    </cfRule>
    <cfRule type="containsText" dxfId="301" priority="366" stopIfTrue="1" operator="containsText" text="NO CUMPLE">
      <formula>NOT(ISERROR(SEARCH("NO CUMPLE",N113)))</formula>
    </cfRule>
  </conditionalFormatting>
  <conditionalFormatting sqref="N116:N121">
    <cfRule type="cellIs" dxfId="300" priority="363" stopIfTrue="1" operator="equal">
      <formula>"cumple"</formula>
    </cfRule>
    <cfRule type="containsText" dxfId="299" priority="364" stopIfTrue="1" operator="containsText" text="NO CUMPLE">
      <formula>NOT(ISERROR(SEARCH("NO CUMPLE",N116)))</formula>
    </cfRule>
  </conditionalFormatting>
  <conditionalFormatting sqref="N122">
    <cfRule type="cellIs" dxfId="298" priority="361" stopIfTrue="1" operator="equal">
      <formula>"cumple"</formula>
    </cfRule>
    <cfRule type="containsText" dxfId="297" priority="362" stopIfTrue="1" operator="containsText" text="NO CUMPLE">
      <formula>NOT(ISERROR(SEARCH("NO CUMPLE",N122)))</formula>
    </cfRule>
  </conditionalFormatting>
  <conditionalFormatting sqref="M130:N135">
    <cfRule type="cellIs" dxfId="296" priority="360" stopIfTrue="1" operator="lessThan">
      <formula>0</formula>
    </cfRule>
  </conditionalFormatting>
  <conditionalFormatting sqref="T131 B130:N135 S130:S135">
    <cfRule type="cellIs" dxfId="295" priority="359" stopIfTrue="1" operator="greaterThan">
      <formula>0</formula>
    </cfRule>
  </conditionalFormatting>
  <conditionalFormatting sqref="Q131:Q135">
    <cfRule type="cellIs" dxfId="294" priority="358" stopIfTrue="1" operator="lessThan">
      <formula>0</formula>
    </cfRule>
  </conditionalFormatting>
  <conditionalFormatting sqref="O130:O135">
    <cfRule type="cellIs" dxfId="293" priority="357" stopIfTrue="1" operator="greaterThan">
      <formula>0</formula>
    </cfRule>
  </conditionalFormatting>
  <conditionalFormatting sqref="T132">
    <cfRule type="cellIs" dxfId="292" priority="356" stopIfTrue="1" operator="greaterThan">
      <formula>0</formula>
    </cfRule>
  </conditionalFormatting>
  <conditionalFormatting sqref="T133">
    <cfRule type="cellIs" dxfId="291" priority="355" stopIfTrue="1" operator="greaterThan">
      <formula>0</formula>
    </cfRule>
  </conditionalFormatting>
  <conditionalFormatting sqref="T134">
    <cfRule type="cellIs" dxfId="290" priority="354" stopIfTrue="1" operator="greaterThan">
      <formula>0</formula>
    </cfRule>
  </conditionalFormatting>
  <conditionalFormatting sqref="T135">
    <cfRule type="cellIs" dxfId="289" priority="353" stopIfTrue="1" operator="greaterThan">
      <formula>0</formula>
    </cfRule>
  </conditionalFormatting>
  <conditionalFormatting sqref="R131:R135">
    <cfRule type="cellIs" dxfId="288" priority="352" stopIfTrue="1" operator="lessThan">
      <formula>0</formula>
    </cfRule>
  </conditionalFormatting>
  <conditionalFormatting sqref="R130:R135">
    <cfRule type="cellIs" dxfId="287" priority="351" stopIfTrue="1" operator="greaterThan">
      <formula>0</formula>
    </cfRule>
  </conditionalFormatting>
  <conditionalFormatting sqref="R130:R135">
    <cfRule type="cellIs" dxfId="286" priority="350" stopIfTrue="1" operator="lessThan">
      <formula>0</formula>
    </cfRule>
  </conditionalFormatting>
  <conditionalFormatting sqref="B140">
    <cfRule type="cellIs" dxfId="285" priority="348" stopIfTrue="1" operator="equal">
      <formula>"cumple"</formula>
    </cfRule>
    <cfRule type="containsText" dxfId="284" priority="349" stopIfTrue="1" operator="containsText" text="NO CUMPLE">
      <formula>NOT(ISERROR(SEARCH("NO CUMPLE",B140)))</formula>
    </cfRule>
  </conditionalFormatting>
  <conditionalFormatting sqref="B141">
    <cfRule type="cellIs" dxfId="283" priority="346" stopIfTrue="1" operator="equal">
      <formula>"cumple"</formula>
    </cfRule>
    <cfRule type="containsText" dxfId="282" priority="347" stopIfTrue="1" operator="containsText" text="NO CUMPLE">
      <formula>NOT(ISERROR(SEARCH("NO CUMPLE",B141)))</formula>
    </cfRule>
  </conditionalFormatting>
  <conditionalFormatting sqref="B142">
    <cfRule type="cellIs" dxfId="281" priority="344" stopIfTrue="1" operator="equal">
      <formula>"cumple"</formula>
    </cfRule>
    <cfRule type="containsText" dxfId="280" priority="345" stopIfTrue="1" operator="containsText" text="NO CUMPLE">
      <formula>NOT(ISERROR(SEARCH("NO CUMPLE",B142)))</formula>
    </cfRule>
  </conditionalFormatting>
  <conditionalFormatting sqref="B144">
    <cfRule type="cellIs" dxfId="279" priority="342" stopIfTrue="1" operator="equal">
      <formula>"cumple"</formula>
    </cfRule>
    <cfRule type="containsText" dxfId="278" priority="343" stopIfTrue="1" operator="containsText" text="NO CUMPLE">
      <formula>NOT(ISERROR(SEARCH("NO CUMPLE",B144)))</formula>
    </cfRule>
  </conditionalFormatting>
  <conditionalFormatting sqref="B145">
    <cfRule type="cellIs" dxfId="277" priority="340" stopIfTrue="1" operator="equal">
      <formula>"cumple"</formula>
    </cfRule>
    <cfRule type="containsText" dxfId="276" priority="341" stopIfTrue="1" operator="containsText" text="NO CUMPLE">
      <formula>NOT(ISERROR(SEARCH("NO CUMPLE",B145)))</formula>
    </cfRule>
  </conditionalFormatting>
  <conditionalFormatting sqref="F142">
    <cfRule type="cellIs" dxfId="275" priority="338" stopIfTrue="1" operator="equal">
      <formula>"cumple"</formula>
    </cfRule>
    <cfRule type="containsText" dxfId="274" priority="339" stopIfTrue="1" operator="containsText" text="NO CUMPLE">
      <formula>NOT(ISERROR(SEARCH("NO CUMPLE",F142)))</formula>
    </cfRule>
  </conditionalFormatting>
  <conditionalFormatting sqref="E145:F145">
    <cfRule type="cellIs" dxfId="273" priority="336" stopIfTrue="1" operator="equal">
      <formula>"cumple"</formula>
    </cfRule>
    <cfRule type="containsText" dxfId="272" priority="337" stopIfTrue="1" operator="containsText" text="NO CUMPLE">
      <formula>NOT(ISERROR(SEARCH("NO CUMPLE",E145)))</formula>
    </cfRule>
  </conditionalFormatting>
  <conditionalFormatting sqref="G145">
    <cfRule type="cellIs" dxfId="271" priority="334" stopIfTrue="1" operator="equal">
      <formula>"cumple"</formula>
    </cfRule>
    <cfRule type="containsText" dxfId="270" priority="335" stopIfTrue="1" operator="containsText" text="NO CUMPLE">
      <formula>NOT(ISERROR(SEARCH("NO CUMPLE",G145)))</formula>
    </cfRule>
  </conditionalFormatting>
  <conditionalFormatting sqref="G146">
    <cfRule type="cellIs" dxfId="269" priority="332" stopIfTrue="1" operator="equal">
      <formula>"cumple"</formula>
    </cfRule>
    <cfRule type="containsText" dxfId="268" priority="333" stopIfTrue="1" operator="containsText" text="NO CUMPLE">
      <formula>NOT(ISERROR(SEARCH("NO CUMPLE",G146)))</formula>
    </cfRule>
  </conditionalFormatting>
  <conditionalFormatting sqref="H140">
    <cfRule type="cellIs" dxfId="267" priority="330" stopIfTrue="1" operator="equal">
      <formula>"cumple"</formula>
    </cfRule>
    <cfRule type="containsText" dxfId="266" priority="331" stopIfTrue="1" operator="containsText" text="NO CUMPLE">
      <formula>NOT(ISERROR(SEARCH("NO CUMPLE",H140)))</formula>
    </cfRule>
  </conditionalFormatting>
  <conditionalFormatting sqref="M141">
    <cfRule type="cellIs" dxfId="265" priority="328" stopIfTrue="1" operator="equal">
      <formula>"cumple"</formula>
    </cfRule>
    <cfRule type="containsText" dxfId="264" priority="329" stopIfTrue="1" operator="containsText" text="NO CUMPLE">
      <formula>NOT(ISERROR(SEARCH("NO CUMPLE",M141)))</formula>
    </cfRule>
  </conditionalFormatting>
  <conditionalFormatting sqref="J142:J143">
    <cfRule type="cellIs" dxfId="263" priority="326" stopIfTrue="1" operator="equal">
      <formula>"cumple"</formula>
    </cfRule>
    <cfRule type="containsText" dxfId="262" priority="327" stopIfTrue="1" operator="containsText" text="NO CUMPLE">
      <formula>NOT(ISERROR(SEARCH("NO CUMPLE",J142)))</formula>
    </cfRule>
  </conditionalFormatting>
  <conditionalFormatting sqref="K142:K143">
    <cfRule type="cellIs" dxfId="261" priority="324" stopIfTrue="1" operator="equal">
      <formula>"cumple"</formula>
    </cfRule>
    <cfRule type="containsText" dxfId="260" priority="325" stopIfTrue="1" operator="containsText" text="NO CUMPLE">
      <formula>NOT(ISERROR(SEARCH("NO CUMPLE",K142)))</formula>
    </cfRule>
  </conditionalFormatting>
  <conditionalFormatting sqref="L142:L143">
    <cfRule type="cellIs" dxfId="259" priority="322" stopIfTrue="1" operator="equal">
      <formula>"cumple"</formula>
    </cfRule>
    <cfRule type="containsText" dxfId="258" priority="323" stopIfTrue="1" operator="containsText" text="NO CUMPLE">
      <formula>NOT(ISERROR(SEARCH("NO CUMPLE",L142)))</formula>
    </cfRule>
  </conditionalFormatting>
  <conditionalFormatting sqref="L144:L149">
    <cfRule type="cellIs" dxfId="257" priority="320" stopIfTrue="1" operator="equal">
      <formula>"cumple"</formula>
    </cfRule>
    <cfRule type="containsText" dxfId="256" priority="321" stopIfTrue="1" operator="containsText" text="NO CUMPLE">
      <formula>NOT(ISERROR(SEARCH("NO CUMPLE",L144)))</formula>
    </cfRule>
  </conditionalFormatting>
  <conditionalFormatting sqref="M144">
    <cfRule type="cellIs" dxfId="255" priority="318" stopIfTrue="1" operator="equal">
      <formula>"cumple"</formula>
    </cfRule>
    <cfRule type="containsText" dxfId="254" priority="319" stopIfTrue="1" operator="containsText" text="NO CUMPLE">
      <formula>NOT(ISERROR(SEARCH("NO CUMPLE",M144)))</formula>
    </cfRule>
  </conditionalFormatting>
  <conditionalFormatting sqref="M145:M149">
    <cfRule type="cellIs" dxfId="253" priority="316" stopIfTrue="1" operator="equal">
      <formula>"cumple"</formula>
    </cfRule>
    <cfRule type="containsText" dxfId="252" priority="317" stopIfTrue="1" operator="containsText" text="NO CUMPLE">
      <formula>NOT(ISERROR(SEARCH("NO CUMPLE",M145)))</formula>
    </cfRule>
  </conditionalFormatting>
  <conditionalFormatting sqref="M150">
    <cfRule type="cellIs" dxfId="251" priority="314" stopIfTrue="1" operator="equal">
      <formula>"cumple"</formula>
    </cfRule>
    <cfRule type="containsText" dxfId="250" priority="315" stopIfTrue="1" operator="containsText" text="NO CUMPLE">
      <formula>NOT(ISERROR(SEARCH("NO CUMPLE",M150)))</formula>
    </cfRule>
  </conditionalFormatting>
  <conditionalFormatting sqref="H150">
    <cfRule type="cellIs" dxfId="249" priority="312" stopIfTrue="1" operator="equal">
      <formula>"cumple"</formula>
    </cfRule>
    <cfRule type="containsText" dxfId="248" priority="313" stopIfTrue="1" operator="containsText" text="NO CUMPLE">
      <formula>NOT(ISERROR(SEARCH("NO CUMPLE",H150)))</formula>
    </cfRule>
  </conditionalFormatting>
  <conditionalFormatting sqref="O141">
    <cfRule type="cellIs" dxfId="247" priority="305" stopIfTrue="1" operator="equal">
      <formula>"cumple"</formula>
    </cfRule>
    <cfRule type="containsText" dxfId="246" priority="306" stopIfTrue="1" operator="containsText" text="NO CUMPLE">
      <formula>NOT(ISERROR(SEARCH("NO CUMPLE",O141)))</formula>
    </cfRule>
  </conditionalFormatting>
  <conditionalFormatting sqref="B147">
    <cfRule type="cellIs" dxfId="245" priority="301" stopIfTrue="1" operator="equal">
      <formula>"cumple"</formula>
    </cfRule>
    <cfRule type="containsText" dxfId="244" priority="302" stopIfTrue="1" operator="containsText" text="NO CUMPLE">
      <formula>NOT(ISERROR(SEARCH("NO CUMPLE",B147)))</formula>
    </cfRule>
  </conditionalFormatting>
  <conditionalFormatting sqref="B148">
    <cfRule type="cellIs" dxfId="243" priority="299" stopIfTrue="1" operator="equal">
      <formula>"cumple"</formula>
    </cfRule>
    <cfRule type="containsText" dxfId="242" priority="300" stopIfTrue="1" operator="containsText" text="NO CUMPLE">
      <formula>NOT(ISERROR(SEARCH("NO CUMPLE",B148)))</formula>
    </cfRule>
  </conditionalFormatting>
  <conditionalFormatting sqref="G148">
    <cfRule type="cellIs" dxfId="241" priority="297" stopIfTrue="1" operator="equal">
      <formula>"cumple"</formula>
    </cfRule>
    <cfRule type="containsText" dxfId="240" priority="298" stopIfTrue="1" operator="containsText" text="NO CUMPLE">
      <formula>NOT(ISERROR(SEARCH("NO CUMPLE",G148)))</formula>
    </cfRule>
  </conditionalFormatting>
  <conditionalFormatting sqref="G149">
    <cfRule type="cellIs" dxfId="239" priority="295" stopIfTrue="1" operator="equal">
      <formula>"cumple"</formula>
    </cfRule>
    <cfRule type="containsText" dxfId="238" priority="296" stopIfTrue="1" operator="containsText" text="NO CUMPLE">
      <formula>NOT(ISERROR(SEARCH("NO CUMPLE",G149)))</formula>
    </cfRule>
  </conditionalFormatting>
  <conditionalFormatting sqref="E142:E143">
    <cfRule type="cellIs" dxfId="237" priority="283" operator="greaterThan">
      <formula>0</formula>
    </cfRule>
    <cfRule type="cellIs" dxfId="236" priority="284" operator="equal">
      <formula>0</formula>
    </cfRule>
  </conditionalFormatting>
  <conditionalFormatting sqref="G142">
    <cfRule type="cellIs" dxfId="235" priority="282" stopIfTrue="1" operator="notBetween">
      <formula>"N/A"</formula>
      <formula>"REVISAR"</formula>
    </cfRule>
  </conditionalFormatting>
  <conditionalFormatting sqref="G142:G143">
    <cfRule type="cellIs" dxfId="234" priority="281" operator="equal">
      <formula>"REVISAR"</formula>
    </cfRule>
  </conditionalFormatting>
  <conditionalFormatting sqref="E146">
    <cfRule type="cellIs" dxfId="233" priority="280" operator="equal">
      <formula>"NO APLICA"</formula>
    </cfRule>
  </conditionalFormatting>
  <conditionalFormatting sqref="N141">
    <cfRule type="cellIs" dxfId="232" priority="278" stopIfTrue="1" operator="equal">
      <formula>"cumple"</formula>
    </cfRule>
    <cfRule type="containsText" dxfId="231" priority="279" stopIfTrue="1" operator="containsText" text="NO CUMPLE">
      <formula>NOT(ISERROR(SEARCH("NO CUMPLE",N141)))</formula>
    </cfRule>
  </conditionalFormatting>
  <conditionalFormatting sqref="N144:N149">
    <cfRule type="cellIs" dxfId="230" priority="276" stopIfTrue="1" operator="equal">
      <formula>"cumple"</formula>
    </cfRule>
    <cfRule type="containsText" dxfId="229" priority="277" stopIfTrue="1" operator="containsText" text="NO CUMPLE">
      <formula>NOT(ISERROR(SEARCH("NO CUMPLE",N144)))</formula>
    </cfRule>
  </conditionalFormatting>
  <conditionalFormatting sqref="N150">
    <cfRule type="cellIs" dxfId="228" priority="274" stopIfTrue="1" operator="equal">
      <formula>"cumple"</formula>
    </cfRule>
    <cfRule type="containsText" dxfId="227" priority="275" stopIfTrue="1" operator="containsText" text="NO CUMPLE">
      <formula>NOT(ISERROR(SEARCH("NO CUMPLE",N150)))</formula>
    </cfRule>
  </conditionalFormatting>
  <conditionalFormatting sqref="M157:N158 M160:N162 N159 P159:Q159">
    <cfRule type="cellIs" dxfId="226" priority="273" stopIfTrue="1" operator="lessThan">
      <formula>0</formula>
    </cfRule>
  </conditionalFormatting>
  <conditionalFormatting sqref="T158 S158:S162 B157:N158 S157:T157 B160:N162 G159 J159 N159 P159:Q159">
    <cfRule type="cellIs" dxfId="225" priority="272" stopIfTrue="1" operator="greaterThan">
      <formula>0</formula>
    </cfRule>
  </conditionalFormatting>
  <conditionalFormatting sqref="Q158:Q162">
    <cfRule type="cellIs" dxfId="224" priority="271" stopIfTrue="1" operator="lessThan">
      <formula>0</formula>
    </cfRule>
  </conditionalFormatting>
  <conditionalFormatting sqref="O157:O162">
    <cfRule type="cellIs" dxfId="223" priority="270" stopIfTrue="1" operator="greaterThan">
      <formula>0</formula>
    </cfRule>
  </conditionalFormatting>
  <conditionalFormatting sqref="T160">
    <cfRule type="cellIs" dxfId="222" priority="269" stopIfTrue="1" operator="greaterThan">
      <formula>0</formula>
    </cfRule>
  </conditionalFormatting>
  <conditionalFormatting sqref="T161">
    <cfRule type="cellIs" dxfId="221" priority="268" stopIfTrue="1" operator="greaterThan">
      <formula>0</formula>
    </cfRule>
  </conditionalFormatting>
  <conditionalFormatting sqref="T162">
    <cfRule type="cellIs" dxfId="220" priority="267" stopIfTrue="1" operator="greaterThan">
      <formula>0</formula>
    </cfRule>
  </conditionalFormatting>
  <conditionalFormatting sqref="R158:R162">
    <cfRule type="cellIs" dxfId="219" priority="266" stopIfTrue="1" operator="lessThan">
      <formula>0</formula>
    </cfRule>
  </conditionalFormatting>
  <conditionalFormatting sqref="R157:R162">
    <cfRule type="cellIs" dxfId="218" priority="265" stopIfTrue="1" operator="greaterThan">
      <formula>0</formula>
    </cfRule>
  </conditionalFormatting>
  <conditionalFormatting sqref="R157:R162">
    <cfRule type="cellIs" dxfId="217" priority="264" stopIfTrue="1" operator="lessThan">
      <formula>0</formula>
    </cfRule>
  </conditionalFormatting>
  <conditionalFormatting sqref="B167">
    <cfRule type="cellIs" dxfId="216" priority="262" stopIfTrue="1" operator="equal">
      <formula>"cumple"</formula>
    </cfRule>
    <cfRule type="containsText" dxfId="215" priority="263" stopIfTrue="1" operator="containsText" text="NO CUMPLE">
      <formula>NOT(ISERROR(SEARCH("NO CUMPLE",B167)))</formula>
    </cfRule>
  </conditionalFormatting>
  <conditionalFormatting sqref="B168">
    <cfRule type="cellIs" dxfId="214" priority="260" stopIfTrue="1" operator="equal">
      <formula>"cumple"</formula>
    </cfRule>
    <cfRule type="containsText" dxfId="213" priority="261" stopIfTrue="1" operator="containsText" text="NO CUMPLE">
      <formula>NOT(ISERROR(SEARCH("NO CUMPLE",B168)))</formula>
    </cfRule>
  </conditionalFormatting>
  <conditionalFormatting sqref="B169">
    <cfRule type="cellIs" dxfId="212" priority="258" stopIfTrue="1" operator="equal">
      <formula>"cumple"</formula>
    </cfRule>
    <cfRule type="containsText" dxfId="211" priority="259" stopIfTrue="1" operator="containsText" text="NO CUMPLE">
      <formula>NOT(ISERROR(SEARCH("NO CUMPLE",B169)))</formula>
    </cfRule>
  </conditionalFormatting>
  <conditionalFormatting sqref="B171">
    <cfRule type="cellIs" dxfId="210" priority="256" stopIfTrue="1" operator="equal">
      <formula>"cumple"</formula>
    </cfRule>
    <cfRule type="containsText" dxfId="209" priority="257" stopIfTrue="1" operator="containsText" text="NO CUMPLE">
      <formula>NOT(ISERROR(SEARCH("NO CUMPLE",B171)))</formula>
    </cfRule>
  </conditionalFormatting>
  <conditionalFormatting sqref="B172">
    <cfRule type="cellIs" dxfId="208" priority="254" stopIfTrue="1" operator="equal">
      <formula>"cumple"</formula>
    </cfRule>
    <cfRule type="containsText" dxfId="207" priority="255" stopIfTrue="1" operator="containsText" text="NO CUMPLE">
      <formula>NOT(ISERROR(SEARCH("NO CUMPLE",B172)))</formula>
    </cfRule>
  </conditionalFormatting>
  <conditionalFormatting sqref="F169">
    <cfRule type="cellIs" dxfId="206" priority="252" stopIfTrue="1" operator="equal">
      <formula>"cumple"</formula>
    </cfRule>
    <cfRule type="containsText" dxfId="205" priority="253" stopIfTrue="1" operator="containsText" text="NO CUMPLE">
      <formula>NOT(ISERROR(SEARCH("NO CUMPLE",F169)))</formula>
    </cfRule>
  </conditionalFormatting>
  <conditionalFormatting sqref="E172:F172">
    <cfRule type="cellIs" dxfId="204" priority="250" stopIfTrue="1" operator="equal">
      <formula>"cumple"</formula>
    </cfRule>
    <cfRule type="containsText" dxfId="203" priority="251" stopIfTrue="1" operator="containsText" text="NO CUMPLE">
      <formula>NOT(ISERROR(SEARCH("NO CUMPLE",E172)))</formula>
    </cfRule>
  </conditionalFormatting>
  <conditionalFormatting sqref="G172">
    <cfRule type="cellIs" dxfId="202" priority="248" stopIfTrue="1" operator="equal">
      <formula>"cumple"</formula>
    </cfRule>
    <cfRule type="containsText" dxfId="201" priority="249" stopIfTrue="1" operator="containsText" text="NO CUMPLE">
      <formula>NOT(ISERROR(SEARCH("NO CUMPLE",G172)))</formula>
    </cfRule>
  </conditionalFormatting>
  <conditionalFormatting sqref="G173">
    <cfRule type="cellIs" dxfId="200" priority="246" stopIfTrue="1" operator="equal">
      <formula>"cumple"</formula>
    </cfRule>
    <cfRule type="containsText" dxfId="199" priority="247" stopIfTrue="1" operator="containsText" text="NO CUMPLE">
      <formula>NOT(ISERROR(SEARCH("NO CUMPLE",G173)))</formula>
    </cfRule>
  </conditionalFormatting>
  <conditionalFormatting sqref="H167">
    <cfRule type="cellIs" dxfId="198" priority="244" stopIfTrue="1" operator="equal">
      <formula>"cumple"</formula>
    </cfRule>
    <cfRule type="containsText" dxfId="197" priority="245" stopIfTrue="1" operator="containsText" text="NO CUMPLE">
      <formula>NOT(ISERROR(SEARCH("NO CUMPLE",H167)))</formula>
    </cfRule>
  </conditionalFormatting>
  <conditionalFormatting sqref="M168">
    <cfRule type="cellIs" dxfId="196" priority="242" stopIfTrue="1" operator="equal">
      <formula>"cumple"</formula>
    </cfRule>
    <cfRule type="containsText" dxfId="195" priority="243" stopIfTrue="1" operator="containsText" text="NO CUMPLE">
      <formula>NOT(ISERROR(SEARCH("NO CUMPLE",M168)))</formula>
    </cfRule>
  </conditionalFormatting>
  <conditionalFormatting sqref="J169:J170">
    <cfRule type="cellIs" dxfId="194" priority="240" stopIfTrue="1" operator="equal">
      <formula>"cumple"</formula>
    </cfRule>
    <cfRule type="containsText" dxfId="193" priority="241" stopIfTrue="1" operator="containsText" text="NO CUMPLE">
      <formula>NOT(ISERROR(SEARCH("NO CUMPLE",J169)))</formula>
    </cfRule>
  </conditionalFormatting>
  <conditionalFormatting sqref="K169:K170">
    <cfRule type="cellIs" dxfId="192" priority="238" stopIfTrue="1" operator="equal">
      <formula>"cumple"</formula>
    </cfRule>
    <cfRule type="containsText" dxfId="191" priority="239" stopIfTrue="1" operator="containsText" text="NO CUMPLE">
      <formula>NOT(ISERROR(SEARCH("NO CUMPLE",K169)))</formula>
    </cfRule>
  </conditionalFormatting>
  <conditionalFormatting sqref="L169:L170">
    <cfRule type="cellIs" dxfId="190" priority="236" stopIfTrue="1" operator="equal">
      <formula>"cumple"</formula>
    </cfRule>
    <cfRule type="containsText" dxfId="189" priority="237" stopIfTrue="1" operator="containsText" text="NO CUMPLE">
      <formula>NOT(ISERROR(SEARCH("NO CUMPLE",L169)))</formula>
    </cfRule>
  </conditionalFormatting>
  <conditionalFormatting sqref="L171:L176">
    <cfRule type="cellIs" dxfId="188" priority="234" stopIfTrue="1" operator="equal">
      <formula>"cumple"</formula>
    </cfRule>
    <cfRule type="containsText" dxfId="187" priority="235" stopIfTrue="1" operator="containsText" text="NO CUMPLE">
      <formula>NOT(ISERROR(SEARCH("NO CUMPLE",L171)))</formula>
    </cfRule>
  </conditionalFormatting>
  <conditionalFormatting sqref="M171">
    <cfRule type="cellIs" dxfId="186" priority="232" stopIfTrue="1" operator="equal">
      <formula>"cumple"</formula>
    </cfRule>
    <cfRule type="containsText" dxfId="185" priority="233" stopIfTrue="1" operator="containsText" text="NO CUMPLE">
      <formula>NOT(ISERROR(SEARCH("NO CUMPLE",M171)))</formula>
    </cfRule>
  </conditionalFormatting>
  <conditionalFormatting sqref="M172:M176">
    <cfRule type="cellIs" dxfId="184" priority="230" stopIfTrue="1" operator="equal">
      <formula>"cumple"</formula>
    </cfRule>
    <cfRule type="containsText" dxfId="183" priority="231" stopIfTrue="1" operator="containsText" text="NO CUMPLE">
      <formula>NOT(ISERROR(SEARCH("NO CUMPLE",M172)))</formula>
    </cfRule>
  </conditionalFormatting>
  <conditionalFormatting sqref="M177">
    <cfRule type="cellIs" dxfId="182" priority="228" stopIfTrue="1" operator="equal">
      <formula>"cumple"</formula>
    </cfRule>
    <cfRule type="containsText" dxfId="181" priority="229" stopIfTrue="1" operator="containsText" text="NO CUMPLE">
      <formula>NOT(ISERROR(SEARCH("NO CUMPLE",M177)))</formula>
    </cfRule>
  </conditionalFormatting>
  <conditionalFormatting sqref="H177">
    <cfRule type="cellIs" dxfId="180" priority="226" stopIfTrue="1" operator="equal">
      <formula>"cumple"</formula>
    </cfRule>
    <cfRule type="containsText" dxfId="179" priority="227" stopIfTrue="1" operator="containsText" text="NO CUMPLE">
      <formula>NOT(ISERROR(SEARCH("NO CUMPLE",H177)))</formula>
    </cfRule>
  </conditionalFormatting>
  <conditionalFormatting sqref="O168">
    <cfRule type="cellIs" dxfId="178" priority="220" stopIfTrue="1" operator="equal">
      <formula>"cumple"</formula>
    </cfRule>
    <cfRule type="containsText" dxfId="177" priority="221" stopIfTrue="1" operator="containsText" text="NO CUMPLE">
      <formula>NOT(ISERROR(SEARCH("NO CUMPLE",O168)))</formula>
    </cfRule>
  </conditionalFormatting>
  <conditionalFormatting sqref="B174">
    <cfRule type="cellIs" dxfId="176" priority="216" stopIfTrue="1" operator="equal">
      <formula>"cumple"</formula>
    </cfRule>
    <cfRule type="containsText" dxfId="175" priority="217" stopIfTrue="1" operator="containsText" text="NO CUMPLE">
      <formula>NOT(ISERROR(SEARCH("NO CUMPLE",B174)))</formula>
    </cfRule>
  </conditionalFormatting>
  <conditionalFormatting sqref="B175">
    <cfRule type="cellIs" dxfId="174" priority="214" stopIfTrue="1" operator="equal">
      <formula>"cumple"</formula>
    </cfRule>
    <cfRule type="containsText" dxfId="173" priority="215" stopIfTrue="1" operator="containsText" text="NO CUMPLE">
      <formula>NOT(ISERROR(SEARCH("NO CUMPLE",B175)))</formula>
    </cfRule>
  </conditionalFormatting>
  <conditionalFormatting sqref="G175">
    <cfRule type="cellIs" dxfId="172" priority="212" stopIfTrue="1" operator="equal">
      <formula>"cumple"</formula>
    </cfRule>
    <cfRule type="containsText" dxfId="171" priority="213" stopIfTrue="1" operator="containsText" text="NO CUMPLE">
      <formula>NOT(ISERROR(SEARCH("NO CUMPLE",G175)))</formula>
    </cfRule>
  </conditionalFormatting>
  <conditionalFormatting sqref="G176">
    <cfRule type="cellIs" dxfId="170" priority="210" stopIfTrue="1" operator="equal">
      <formula>"cumple"</formula>
    </cfRule>
    <cfRule type="containsText" dxfId="169" priority="211" stopIfTrue="1" operator="containsText" text="NO CUMPLE">
      <formula>NOT(ISERROR(SEARCH("NO CUMPLE",G176)))</formula>
    </cfRule>
  </conditionalFormatting>
  <conditionalFormatting sqref="E169:E170">
    <cfRule type="cellIs" dxfId="168" priority="198" operator="greaterThan">
      <formula>0</formula>
    </cfRule>
    <cfRule type="cellIs" dxfId="167" priority="199" operator="equal">
      <formula>0</formula>
    </cfRule>
  </conditionalFormatting>
  <conditionalFormatting sqref="G169">
    <cfRule type="cellIs" dxfId="166" priority="197" stopIfTrue="1" operator="notBetween">
      <formula>"N/A"</formula>
      <formula>"REVISAR"</formula>
    </cfRule>
  </conditionalFormatting>
  <conditionalFormatting sqref="G169:G170">
    <cfRule type="cellIs" dxfId="165" priority="196" operator="equal">
      <formula>"REVISAR"</formula>
    </cfRule>
  </conditionalFormatting>
  <conditionalFormatting sqref="E173">
    <cfRule type="cellIs" dxfId="164" priority="195" operator="equal">
      <formula>"NO APLICA"</formula>
    </cfRule>
  </conditionalFormatting>
  <conditionalFormatting sqref="N168">
    <cfRule type="cellIs" dxfId="163" priority="193" stopIfTrue="1" operator="equal">
      <formula>"cumple"</formula>
    </cfRule>
    <cfRule type="containsText" dxfId="162" priority="194" stopIfTrue="1" operator="containsText" text="NO CUMPLE">
      <formula>NOT(ISERROR(SEARCH("NO CUMPLE",N168)))</formula>
    </cfRule>
  </conditionalFormatting>
  <conditionalFormatting sqref="N171:N176">
    <cfRule type="cellIs" dxfId="161" priority="191" stopIfTrue="1" operator="equal">
      <formula>"cumple"</formula>
    </cfRule>
    <cfRule type="containsText" dxfId="160" priority="192" stopIfTrue="1" operator="containsText" text="NO CUMPLE">
      <formula>NOT(ISERROR(SEARCH("NO CUMPLE",N171)))</formula>
    </cfRule>
  </conditionalFormatting>
  <conditionalFormatting sqref="N177">
    <cfRule type="cellIs" dxfId="159" priority="189" stopIfTrue="1" operator="equal">
      <formula>"cumple"</formula>
    </cfRule>
    <cfRule type="containsText" dxfId="158" priority="190" stopIfTrue="1" operator="containsText" text="NO CUMPLE">
      <formula>NOT(ISERROR(SEARCH("NO CUMPLE",N177)))</formula>
    </cfRule>
  </conditionalFormatting>
  <conditionalFormatting sqref="M185:N190">
    <cfRule type="cellIs" dxfId="157" priority="188" stopIfTrue="1" operator="lessThan">
      <formula>0</formula>
    </cfRule>
  </conditionalFormatting>
  <conditionalFormatting sqref="T186 S186:S190 B185:N190 S185:T185">
    <cfRule type="cellIs" dxfId="156" priority="187" stopIfTrue="1" operator="greaterThan">
      <formula>0</formula>
    </cfRule>
  </conditionalFormatting>
  <conditionalFormatting sqref="Q186:Q190">
    <cfRule type="cellIs" dxfId="155" priority="186" stopIfTrue="1" operator="lessThan">
      <formula>0</formula>
    </cfRule>
  </conditionalFormatting>
  <conditionalFormatting sqref="O185:O190">
    <cfRule type="cellIs" dxfId="154" priority="185" stopIfTrue="1" operator="greaterThan">
      <formula>0</formula>
    </cfRule>
  </conditionalFormatting>
  <conditionalFormatting sqref="T187">
    <cfRule type="cellIs" dxfId="153" priority="184" stopIfTrue="1" operator="greaterThan">
      <formula>0</formula>
    </cfRule>
  </conditionalFormatting>
  <conditionalFormatting sqref="T188">
    <cfRule type="cellIs" dxfId="152" priority="183" stopIfTrue="1" operator="greaterThan">
      <formula>0</formula>
    </cfRule>
  </conditionalFormatting>
  <conditionalFormatting sqref="T189">
    <cfRule type="cellIs" dxfId="151" priority="182" stopIfTrue="1" operator="greaterThan">
      <formula>0</formula>
    </cfRule>
  </conditionalFormatting>
  <conditionalFormatting sqref="T190">
    <cfRule type="cellIs" dxfId="150" priority="181" stopIfTrue="1" operator="greaterThan">
      <formula>0</formula>
    </cfRule>
  </conditionalFormatting>
  <conditionalFormatting sqref="R186:R190">
    <cfRule type="cellIs" dxfId="149" priority="180" stopIfTrue="1" operator="lessThan">
      <formula>0</formula>
    </cfRule>
  </conditionalFormatting>
  <conditionalFormatting sqref="R185:R190">
    <cfRule type="cellIs" dxfId="148" priority="179" stopIfTrue="1" operator="greaterThan">
      <formula>0</formula>
    </cfRule>
  </conditionalFormatting>
  <conditionalFormatting sqref="R185:R190">
    <cfRule type="cellIs" dxfId="147" priority="178" stopIfTrue="1" operator="lessThan">
      <formula>0</formula>
    </cfRule>
  </conditionalFormatting>
  <conditionalFormatting sqref="B195">
    <cfRule type="cellIs" dxfId="146" priority="176" stopIfTrue="1" operator="equal">
      <formula>"cumple"</formula>
    </cfRule>
    <cfRule type="containsText" dxfId="145" priority="177" stopIfTrue="1" operator="containsText" text="NO CUMPLE">
      <formula>NOT(ISERROR(SEARCH("NO CUMPLE",B195)))</formula>
    </cfRule>
  </conditionalFormatting>
  <conditionalFormatting sqref="B196">
    <cfRule type="cellIs" dxfId="144" priority="174" stopIfTrue="1" operator="equal">
      <formula>"cumple"</formula>
    </cfRule>
    <cfRule type="containsText" dxfId="143" priority="175" stopIfTrue="1" operator="containsText" text="NO CUMPLE">
      <formula>NOT(ISERROR(SEARCH("NO CUMPLE",B196)))</formula>
    </cfRule>
  </conditionalFormatting>
  <conditionalFormatting sqref="B197">
    <cfRule type="cellIs" dxfId="142" priority="172" stopIfTrue="1" operator="equal">
      <formula>"cumple"</formula>
    </cfRule>
    <cfRule type="containsText" dxfId="141" priority="173" stopIfTrue="1" operator="containsText" text="NO CUMPLE">
      <formula>NOT(ISERROR(SEARCH("NO CUMPLE",B197)))</formula>
    </cfRule>
  </conditionalFormatting>
  <conditionalFormatting sqref="B199">
    <cfRule type="cellIs" dxfId="140" priority="170" stopIfTrue="1" operator="equal">
      <formula>"cumple"</formula>
    </cfRule>
    <cfRule type="containsText" dxfId="139" priority="171" stopIfTrue="1" operator="containsText" text="NO CUMPLE">
      <formula>NOT(ISERROR(SEARCH("NO CUMPLE",B199)))</formula>
    </cfRule>
  </conditionalFormatting>
  <conditionalFormatting sqref="B200">
    <cfRule type="cellIs" dxfId="138" priority="168" stopIfTrue="1" operator="equal">
      <formula>"cumple"</formula>
    </cfRule>
    <cfRule type="containsText" dxfId="137" priority="169" stopIfTrue="1" operator="containsText" text="NO CUMPLE">
      <formula>NOT(ISERROR(SEARCH("NO CUMPLE",B200)))</formula>
    </cfRule>
  </conditionalFormatting>
  <conditionalFormatting sqref="F197">
    <cfRule type="cellIs" dxfId="136" priority="166" stopIfTrue="1" operator="equal">
      <formula>"cumple"</formula>
    </cfRule>
    <cfRule type="containsText" dxfId="135" priority="167" stopIfTrue="1" operator="containsText" text="NO CUMPLE">
      <formula>NOT(ISERROR(SEARCH("NO CUMPLE",F197)))</formula>
    </cfRule>
  </conditionalFormatting>
  <conditionalFormatting sqref="E200:F200">
    <cfRule type="cellIs" dxfId="134" priority="164" stopIfTrue="1" operator="equal">
      <formula>"cumple"</formula>
    </cfRule>
    <cfRule type="containsText" dxfId="133" priority="165" stopIfTrue="1" operator="containsText" text="NO CUMPLE">
      <formula>NOT(ISERROR(SEARCH("NO CUMPLE",E200)))</formula>
    </cfRule>
  </conditionalFormatting>
  <conditionalFormatting sqref="G200">
    <cfRule type="cellIs" dxfId="132" priority="162" stopIfTrue="1" operator="equal">
      <formula>"cumple"</formula>
    </cfRule>
    <cfRule type="containsText" dxfId="131" priority="163" stopIfTrue="1" operator="containsText" text="NO CUMPLE">
      <formula>NOT(ISERROR(SEARCH("NO CUMPLE",G200)))</formula>
    </cfRule>
  </conditionalFormatting>
  <conditionalFormatting sqref="G201">
    <cfRule type="cellIs" dxfId="130" priority="160" stopIfTrue="1" operator="equal">
      <formula>"cumple"</formula>
    </cfRule>
    <cfRule type="containsText" dxfId="129" priority="161" stopIfTrue="1" operator="containsText" text="NO CUMPLE">
      <formula>NOT(ISERROR(SEARCH("NO CUMPLE",G201)))</formula>
    </cfRule>
  </conditionalFormatting>
  <conditionalFormatting sqref="H195">
    <cfRule type="cellIs" dxfId="128" priority="158" stopIfTrue="1" operator="equal">
      <formula>"cumple"</formula>
    </cfRule>
    <cfRule type="containsText" dxfId="127" priority="159" stopIfTrue="1" operator="containsText" text="NO CUMPLE">
      <formula>NOT(ISERROR(SEARCH("NO CUMPLE",H195)))</formula>
    </cfRule>
  </conditionalFormatting>
  <conditionalFormatting sqref="M196">
    <cfRule type="cellIs" dxfId="126" priority="156" stopIfTrue="1" operator="equal">
      <formula>"cumple"</formula>
    </cfRule>
    <cfRule type="containsText" dxfId="125" priority="157" stopIfTrue="1" operator="containsText" text="NO CUMPLE">
      <formula>NOT(ISERROR(SEARCH("NO CUMPLE",M196)))</formula>
    </cfRule>
  </conditionalFormatting>
  <conditionalFormatting sqref="J197:J198">
    <cfRule type="cellIs" dxfId="124" priority="154" stopIfTrue="1" operator="equal">
      <formula>"cumple"</formula>
    </cfRule>
    <cfRule type="containsText" dxfId="123" priority="155" stopIfTrue="1" operator="containsText" text="NO CUMPLE">
      <formula>NOT(ISERROR(SEARCH("NO CUMPLE",J197)))</formula>
    </cfRule>
  </conditionalFormatting>
  <conditionalFormatting sqref="K197:K198">
    <cfRule type="cellIs" dxfId="122" priority="152" stopIfTrue="1" operator="equal">
      <formula>"cumple"</formula>
    </cfRule>
    <cfRule type="containsText" dxfId="121" priority="153" stopIfTrue="1" operator="containsText" text="NO CUMPLE">
      <formula>NOT(ISERROR(SEARCH("NO CUMPLE",K197)))</formula>
    </cfRule>
  </conditionalFormatting>
  <conditionalFormatting sqref="L197:L198">
    <cfRule type="cellIs" dxfId="120" priority="150" stopIfTrue="1" operator="equal">
      <formula>"cumple"</formula>
    </cfRule>
    <cfRule type="containsText" dxfId="119" priority="151" stopIfTrue="1" operator="containsText" text="NO CUMPLE">
      <formula>NOT(ISERROR(SEARCH("NO CUMPLE",L197)))</formula>
    </cfRule>
  </conditionalFormatting>
  <conditionalFormatting sqref="L199:L204">
    <cfRule type="cellIs" dxfId="118" priority="148" stopIfTrue="1" operator="equal">
      <formula>"cumple"</formula>
    </cfRule>
    <cfRule type="containsText" dxfId="117" priority="149" stopIfTrue="1" operator="containsText" text="NO CUMPLE">
      <formula>NOT(ISERROR(SEARCH("NO CUMPLE",L199)))</formula>
    </cfRule>
  </conditionalFormatting>
  <conditionalFormatting sqref="M199">
    <cfRule type="cellIs" dxfId="116" priority="146" stopIfTrue="1" operator="equal">
      <formula>"cumple"</formula>
    </cfRule>
    <cfRule type="containsText" dxfId="115" priority="147" stopIfTrue="1" operator="containsText" text="NO CUMPLE">
      <formula>NOT(ISERROR(SEARCH("NO CUMPLE",M199)))</formula>
    </cfRule>
  </conditionalFormatting>
  <conditionalFormatting sqref="M200:M204">
    <cfRule type="cellIs" dxfId="114" priority="144" stopIfTrue="1" operator="equal">
      <formula>"cumple"</formula>
    </cfRule>
    <cfRule type="containsText" dxfId="113" priority="145" stopIfTrue="1" operator="containsText" text="NO CUMPLE">
      <formula>NOT(ISERROR(SEARCH("NO CUMPLE",M200)))</formula>
    </cfRule>
  </conditionalFormatting>
  <conditionalFormatting sqref="M205">
    <cfRule type="cellIs" dxfId="112" priority="142" stopIfTrue="1" operator="equal">
      <formula>"cumple"</formula>
    </cfRule>
    <cfRule type="containsText" dxfId="111" priority="143" stopIfTrue="1" operator="containsText" text="NO CUMPLE">
      <formula>NOT(ISERROR(SEARCH("NO CUMPLE",M205)))</formula>
    </cfRule>
  </conditionalFormatting>
  <conditionalFormatting sqref="H205">
    <cfRule type="cellIs" dxfId="110" priority="140" stopIfTrue="1" operator="equal">
      <formula>"cumple"</formula>
    </cfRule>
    <cfRule type="containsText" dxfId="109" priority="141" stopIfTrue="1" operator="containsText" text="NO CUMPLE">
      <formula>NOT(ISERROR(SEARCH("NO CUMPLE",H205)))</formula>
    </cfRule>
  </conditionalFormatting>
  <conditionalFormatting sqref="O196">
    <cfRule type="cellIs" dxfId="108" priority="133" stopIfTrue="1" operator="equal">
      <formula>"cumple"</formula>
    </cfRule>
    <cfRule type="containsText" dxfId="107" priority="134" stopIfTrue="1" operator="containsText" text="NO CUMPLE">
      <formula>NOT(ISERROR(SEARCH("NO CUMPLE",O196)))</formula>
    </cfRule>
  </conditionalFormatting>
  <conditionalFormatting sqref="B202">
    <cfRule type="cellIs" dxfId="106" priority="129" stopIfTrue="1" operator="equal">
      <formula>"cumple"</formula>
    </cfRule>
    <cfRule type="containsText" dxfId="105" priority="130" stopIfTrue="1" operator="containsText" text="NO CUMPLE">
      <formula>NOT(ISERROR(SEARCH("NO CUMPLE",B202)))</formula>
    </cfRule>
  </conditionalFormatting>
  <conditionalFormatting sqref="B203">
    <cfRule type="cellIs" dxfId="104" priority="127" stopIfTrue="1" operator="equal">
      <formula>"cumple"</formula>
    </cfRule>
    <cfRule type="containsText" dxfId="103" priority="128" stopIfTrue="1" operator="containsText" text="NO CUMPLE">
      <formula>NOT(ISERROR(SEARCH("NO CUMPLE",B203)))</formula>
    </cfRule>
  </conditionalFormatting>
  <conditionalFormatting sqref="G203">
    <cfRule type="cellIs" dxfId="102" priority="125" stopIfTrue="1" operator="equal">
      <formula>"cumple"</formula>
    </cfRule>
    <cfRule type="containsText" dxfId="101" priority="126" stopIfTrue="1" operator="containsText" text="NO CUMPLE">
      <formula>NOT(ISERROR(SEARCH("NO CUMPLE",G203)))</formula>
    </cfRule>
  </conditionalFormatting>
  <conditionalFormatting sqref="G204">
    <cfRule type="cellIs" dxfId="100" priority="123" stopIfTrue="1" operator="equal">
      <formula>"cumple"</formula>
    </cfRule>
    <cfRule type="containsText" dxfId="99" priority="124" stopIfTrue="1" operator="containsText" text="NO CUMPLE">
      <formula>NOT(ISERROR(SEARCH("NO CUMPLE",G204)))</formula>
    </cfRule>
  </conditionalFormatting>
  <conditionalFormatting sqref="E197:E198">
    <cfRule type="cellIs" dxfId="98" priority="111" operator="greaterThan">
      <formula>0</formula>
    </cfRule>
    <cfRule type="cellIs" dxfId="97" priority="112" operator="equal">
      <formula>0</formula>
    </cfRule>
  </conditionalFormatting>
  <conditionalFormatting sqref="G197">
    <cfRule type="cellIs" dxfId="96" priority="110" stopIfTrue="1" operator="notBetween">
      <formula>"N/A"</formula>
      <formula>"REVISAR"</formula>
    </cfRule>
  </conditionalFormatting>
  <conditionalFormatting sqref="G197:G198">
    <cfRule type="cellIs" dxfId="95" priority="109" operator="equal">
      <formula>"REVISAR"</formula>
    </cfRule>
  </conditionalFormatting>
  <conditionalFormatting sqref="E201">
    <cfRule type="cellIs" dxfId="94" priority="108" operator="equal">
      <formula>"NO APLICA"</formula>
    </cfRule>
  </conditionalFormatting>
  <conditionalFormatting sqref="N196">
    <cfRule type="cellIs" dxfId="93" priority="106" stopIfTrue="1" operator="equal">
      <formula>"cumple"</formula>
    </cfRule>
    <cfRule type="containsText" dxfId="92" priority="107" stopIfTrue="1" operator="containsText" text="NO CUMPLE">
      <formula>NOT(ISERROR(SEARCH("NO CUMPLE",N196)))</formula>
    </cfRule>
  </conditionalFormatting>
  <conditionalFormatting sqref="N199:N204">
    <cfRule type="cellIs" dxfId="91" priority="104" stopIfTrue="1" operator="equal">
      <formula>"cumple"</formula>
    </cfRule>
    <cfRule type="containsText" dxfId="90" priority="105" stopIfTrue="1" operator="containsText" text="NO CUMPLE">
      <formula>NOT(ISERROR(SEARCH("NO CUMPLE",N199)))</formula>
    </cfRule>
  </conditionalFormatting>
  <conditionalFormatting sqref="N205">
    <cfRule type="cellIs" dxfId="89" priority="102" stopIfTrue="1" operator="equal">
      <formula>"cumple"</formula>
    </cfRule>
    <cfRule type="containsText" dxfId="88" priority="103" stopIfTrue="1" operator="containsText" text="NO CUMPLE">
      <formula>NOT(ISERROR(SEARCH("NO CUMPLE",N205)))</formula>
    </cfRule>
  </conditionalFormatting>
  <conditionalFormatting sqref="M212:N217">
    <cfRule type="cellIs" dxfId="87" priority="101" stopIfTrue="1" operator="lessThan">
      <formula>0</formula>
    </cfRule>
  </conditionalFormatting>
  <conditionalFormatting sqref="B212:N212 S212:S217 B215:N217 B213:I214 K213:N214">
    <cfRule type="cellIs" dxfId="86" priority="100" stopIfTrue="1" operator="greaterThan">
      <formula>0</formula>
    </cfRule>
  </conditionalFormatting>
  <conditionalFormatting sqref="Q213:Q217">
    <cfRule type="cellIs" dxfId="85" priority="99" stopIfTrue="1" operator="lessThan">
      <formula>0</formula>
    </cfRule>
  </conditionalFormatting>
  <conditionalFormatting sqref="O212:O217">
    <cfRule type="cellIs" dxfId="84" priority="98" stopIfTrue="1" operator="greaterThan">
      <formula>0</formula>
    </cfRule>
  </conditionalFormatting>
  <conditionalFormatting sqref="T216">
    <cfRule type="cellIs" dxfId="83" priority="97" stopIfTrue="1" operator="greaterThan">
      <formula>0</formula>
    </cfRule>
  </conditionalFormatting>
  <conditionalFormatting sqref="T217">
    <cfRule type="cellIs" dxfId="82" priority="96" stopIfTrue="1" operator="greaterThan">
      <formula>0</formula>
    </cfRule>
  </conditionalFormatting>
  <conditionalFormatting sqref="R213:R217">
    <cfRule type="cellIs" dxfId="81" priority="95" stopIfTrue="1" operator="lessThan">
      <formula>0</formula>
    </cfRule>
  </conditionalFormatting>
  <conditionalFormatting sqref="R212:R217">
    <cfRule type="cellIs" dxfId="80" priority="94" stopIfTrue="1" operator="greaterThan">
      <formula>0</formula>
    </cfRule>
  </conditionalFormatting>
  <conditionalFormatting sqref="R212:R217">
    <cfRule type="cellIs" dxfId="79" priority="93" stopIfTrue="1" operator="lessThan">
      <formula>0</formula>
    </cfRule>
  </conditionalFormatting>
  <conditionalFormatting sqref="B222">
    <cfRule type="cellIs" dxfId="78" priority="91" stopIfTrue="1" operator="equal">
      <formula>"cumple"</formula>
    </cfRule>
    <cfRule type="containsText" dxfId="77" priority="92" stopIfTrue="1" operator="containsText" text="NO CUMPLE">
      <formula>NOT(ISERROR(SEARCH("NO CUMPLE",B222)))</formula>
    </cfRule>
  </conditionalFormatting>
  <conditionalFormatting sqref="B223">
    <cfRule type="cellIs" dxfId="76" priority="89" stopIfTrue="1" operator="equal">
      <formula>"cumple"</formula>
    </cfRule>
    <cfRule type="containsText" dxfId="75" priority="90" stopIfTrue="1" operator="containsText" text="NO CUMPLE">
      <formula>NOT(ISERROR(SEARCH("NO CUMPLE",B223)))</formula>
    </cfRule>
  </conditionalFormatting>
  <conditionalFormatting sqref="B224">
    <cfRule type="cellIs" dxfId="74" priority="87" stopIfTrue="1" operator="equal">
      <formula>"cumple"</formula>
    </cfRule>
    <cfRule type="containsText" dxfId="73" priority="88" stopIfTrue="1" operator="containsText" text="NO CUMPLE">
      <formula>NOT(ISERROR(SEARCH("NO CUMPLE",B224)))</formula>
    </cfRule>
  </conditionalFormatting>
  <conditionalFormatting sqref="B226">
    <cfRule type="cellIs" dxfId="72" priority="85" stopIfTrue="1" operator="equal">
      <formula>"cumple"</formula>
    </cfRule>
    <cfRule type="containsText" dxfId="71" priority="86" stopIfTrue="1" operator="containsText" text="NO CUMPLE">
      <formula>NOT(ISERROR(SEARCH("NO CUMPLE",B226)))</formula>
    </cfRule>
  </conditionalFormatting>
  <conditionalFormatting sqref="B227">
    <cfRule type="cellIs" dxfId="70" priority="83" stopIfTrue="1" operator="equal">
      <formula>"cumple"</formula>
    </cfRule>
    <cfRule type="containsText" dxfId="69" priority="84" stopIfTrue="1" operator="containsText" text="NO CUMPLE">
      <formula>NOT(ISERROR(SEARCH("NO CUMPLE",B227)))</formula>
    </cfRule>
  </conditionalFormatting>
  <conditionalFormatting sqref="F224">
    <cfRule type="cellIs" dxfId="68" priority="81" stopIfTrue="1" operator="equal">
      <formula>"cumple"</formula>
    </cfRule>
    <cfRule type="containsText" dxfId="67" priority="82" stopIfTrue="1" operator="containsText" text="NO CUMPLE">
      <formula>NOT(ISERROR(SEARCH("NO CUMPLE",F224)))</formula>
    </cfRule>
  </conditionalFormatting>
  <conditionalFormatting sqref="E227:F227">
    <cfRule type="cellIs" dxfId="66" priority="79" stopIfTrue="1" operator="equal">
      <formula>"cumple"</formula>
    </cfRule>
    <cfRule type="containsText" dxfId="65" priority="80" stopIfTrue="1" operator="containsText" text="NO CUMPLE">
      <formula>NOT(ISERROR(SEARCH("NO CUMPLE",E227)))</formula>
    </cfRule>
  </conditionalFormatting>
  <conditionalFormatting sqref="G227">
    <cfRule type="cellIs" dxfId="64" priority="77" stopIfTrue="1" operator="equal">
      <formula>"cumple"</formula>
    </cfRule>
    <cfRule type="containsText" dxfId="63" priority="78" stopIfTrue="1" operator="containsText" text="NO CUMPLE">
      <formula>NOT(ISERROR(SEARCH("NO CUMPLE",G227)))</formula>
    </cfRule>
  </conditionalFormatting>
  <conditionalFormatting sqref="G228">
    <cfRule type="cellIs" dxfId="62" priority="75" stopIfTrue="1" operator="equal">
      <formula>"cumple"</formula>
    </cfRule>
    <cfRule type="containsText" dxfId="61" priority="76" stopIfTrue="1" operator="containsText" text="NO CUMPLE">
      <formula>NOT(ISERROR(SEARCH("NO CUMPLE",G228)))</formula>
    </cfRule>
  </conditionalFormatting>
  <conditionalFormatting sqref="H222">
    <cfRule type="cellIs" dxfId="60" priority="73" stopIfTrue="1" operator="equal">
      <formula>"cumple"</formula>
    </cfRule>
    <cfRule type="containsText" dxfId="59" priority="74" stopIfTrue="1" operator="containsText" text="NO CUMPLE">
      <formula>NOT(ISERROR(SEARCH("NO CUMPLE",H222)))</formula>
    </cfRule>
  </conditionalFormatting>
  <conditionalFormatting sqref="M223">
    <cfRule type="cellIs" dxfId="58" priority="71" stopIfTrue="1" operator="equal">
      <formula>"cumple"</formula>
    </cfRule>
    <cfRule type="containsText" dxfId="57" priority="72" stopIfTrue="1" operator="containsText" text="NO CUMPLE">
      <formula>NOT(ISERROR(SEARCH("NO CUMPLE",M223)))</formula>
    </cfRule>
  </conditionalFormatting>
  <conditionalFormatting sqref="J224:J225">
    <cfRule type="cellIs" dxfId="56" priority="69" stopIfTrue="1" operator="equal">
      <formula>"cumple"</formula>
    </cfRule>
    <cfRule type="containsText" dxfId="55" priority="70" stopIfTrue="1" operator="containsText" text="NO CUMPLE">
      <formula>NOT(ISERROR(SEARCH("NO CUMPLE",J224)))</formula>
    </cfRule>
  </conditionalFormatting>
  <conditionalFormatting sqref="K224:K225">
    <cfRule type="cellIs" dxfId="54" priority="67" stopIfTrue="1" operator="equal">
      <formula>"cumple"</formula>
    </cfRule>
    <cfRule type="containsText" dxfId="53" priority="68" stopIfTrue="1" operator="containsText" text="NO CUMPLE">
      <formula>NOT(ISERROR(SEARCH("NO CUMPLE",K224)))</formula>
    </cfRule>
  </conditionalFormatting>
  <conditionalFormatting sqref="L224:L225">
    <cfRule type="cellIs" dxfId="52" priority="65" stopIfTrue="1" operator="equal">
      <formula>"cumple"</formula>
    </cfRule>
    <cfRule type="containsText" dxfId="51" priority="66" stopIfTrue="1" operator="containsText" text="NO CUMPLE">
      <formula>NOT(ISERROR(SEARCH("NO CUMPLE",L224)))</formula>
    </cfRule>
  </conditionalFormatting>
  <conditionalFormatting sqref="L226:L231">
    <cfRule type="cellIs" dxfId="50" priority="63" stopIfTrue="1" operator="equal">
      <formula>"cumple"</formula>
    </cfRule>
    <cfRule type="containsText" dxfId="49" priority="64" stopIfTrue="1" operator="containsText" text="NO CUMPLE">
      <formula>NOT(ISERROR(SEARCH("NO CUMPLE",L226)))</formula>
    </cfRule>
  </conditionalFormatting>
  <conditionalFormatting sqref="M226">
    <cfRule type="cellIs" dxfId="48" priority="61" stopIfTrue="1" operator="equal">
      <formula>"cumple"</formula>
    </cfRule>
    <cfRule type="containsText" dxfId="47" priority="62" stopIfTrue="1" operator="containsText" text="NO CUMPLE">
      <formula>NOT(ISERROR(SEARCH("NO CUMPLE",M226)))</formula>
    </cfRule>
  </conditionalFormatting>
  <conditionalFormatting sqref="M227:M231">
    <cfRule type="cellIs" dxfId="46" priority="59" stopIfTrue="1" operator="equal">
      <formula>"cumple"</formula>
    </cfRule>
    <cfRule type="containsText" dxfId="45" priority="60" stopIfTrue="1" operator="containsText" text="NO CUMPLE">
      <formula>NOT(ISERROR(SEARCH("NO CUMPLE",M227)))</formula>
    </cfRule>
  </conditionalFormatting>
  <conditionalFormatting sqref="M232">
    <cfRule type="cellIs" dxfId="44" priority="57" stopIfTrue="1" operator="equal">
      <formula>"cumple"</formula>
    </cfRule>
    <cfRule type="containsText" dxfId="43" priority="58" stopIfTrue="1" operator="containsText" text="NO CUMPLE">
      <formula>NOT(ISERROR(SEARCH("NO CUMPLE",M232)))</formula>
    </cfRule>
  </conditionalFormatting>
  <conditionalFormatting sqref="H232">
    <cfRule type="cellIs" dxfId="42" priority="55" stopIfTrue="1" operator="equal">
      <formula>"cumple"</formula>
    </cfRule>
    <cfRule type="containsText" dxfId="41" priority="56" stopIfTrue="1" operator="containsText" text="NO CUMPLE">
      <formula>NOT(ISERROR(SEARCH("NO CUMPLE",H232)))</formula>
    </cfRule>
  </conditionalFormatting>
  <conditionalFormatting sqref="O223">
    <cfRule type="cellIs" dxfId="40" priority="48" stopIfTrue="1" operator="equal">
      <formula>"cumple"</formula>
    </cfRule>
    <cfRule type="containsText" dxfId="39" priority="49" stopIfTrue="1" operator="containsText" text="NO CUMPLE">
      <formula>NOT(ISERROR(SEARCH("NO CUMPLE",O223)))</formula>
    </cfRule>
  </conditionalFormatting>
  <conditionalFormatting sqref="B229">
    <cfRule type="cellIs" dxfId="38" priority="44" stopIfTrue="1" operator="equal">
      <formula>"cumple"</formula>
    </cfRule>
    <cfRule type="containsText" dxfId="37" priority="45" stopIfTrue="1" operator="containsText" text="NO CUMPLE">
      <formula>NOT(ISERROR(SEARCH("NO CUMPLE",B229)))</formula>
    </cfRule>
  </conditionalFormatting>
  <conditionalFormatting sqref="B230">
    <cfRule type="cellIs" dxfId="36" priority="42" stopIfTrue="1" operator="equal">
      <formula>"cumple"</formula>
    </cfRule>
    <cfRule type="containsText" dxfId="35" priority="43" stopIfTrue="1" operator="containsText" text="NO CUMPLE">
      <formula>NOT(ISERROR(SEARCH("NO CUMPLE",B230)))</formula>
    </cfRule>
  </conditionalFormatting>
  <conditionalFormatting sqref="G230">
    <cfRule type="cellIs" dxfId="34" priority="40" stopIfTrue="1" operator="equal">
      <formula>"cumple"</formula>
    </cfRule>
    <cfRule type="containsText" dxfId="33" priority="41" stopIfTrue="1" operator="containsText" text="NO CUMPLE">
      <formula>NOT(ISERROR(SEARCH("NO CUMPLE",G230)))</formula>
    </cfRule>
  </conditionalFormatting>
  <conditionalFormatting sqref="G231">
    <cfRule type="cellIs" dxfId="32" priority="38" stopIfTrue="1" operator="equal">
      <formula>"cumple"</formula>
    </cfRule>
    <cfRule type="containsText" dxfId="31" priority="39" stopIfTrue="1" operator="containsText" text="NO CUMPLE">
      <formula>NOT(ISERROR(SEARCH("NO CUMPLE",G231)))</formula>
    </cfRule>
  </conditionalFormatting>
  <conditionalFormatting sqref="E224:E225">
    <cfRule type="cellIs" dxfId="30" priority="26" operator="greaterThan">
      <formula>0</formula>
    </cfRule>
    <cfRule type="cellIs" dxfId="29" priority="27" operator="equal">
      <formula>0</formula>
    </cfRule>
  </conditionalFormatting>
  <conditionalFormatting sqref="G224">
    <cfRule type="cellIs" dxfId="28" priority="25" stopIfTrue="1" operator="notBetween">
      <formula>"N/A"</formula>
      <formula>"REVISAR"</formula>
    </cfRule>
  </conditionalFormatting>
  <conditionalFormatting sqref="G224:G225">
    <cfRule type="cellIs" dxfId="27" priority="24" operator="equal">
      <formula>"REVISAR"</formula>
    </cfRule>
  </conditionalFormatting>
  <conditionalFormatting sqref="E228">
    <cfRule type="cellIs" dxfId="26" priority="23" operator="equal">
      <formula>"NO APLICA"</formula>
    </cfRule>
  </conditionalFormatting>
  <conditionalFormatting sqref="N223">
    <cfRule type="cellIs" dxfId="25" priority="21" stopIfTrue="1" operator="equal">
      <formula>"cumple"</formula>
    </cfRule>
    <cfRule type="containsText" dxfId="24" priority="22" stopIfTrue="1" operator="containsText" text="NO CUMPLE">
      <formula>NOT(ISERROR(SEARCH("NO CUMPLE",N223)))</formula>
    </cfRule>
  </conditionalFormatting>
  <conditionalFormatting sqref="N226:N231">
    <cfRule type="cellIs" dxfId="23" priority="19" stopIfTrue="1" operator="equal">
      <formula>"cumple"</formula>
    </cfRule>
    <cfRule type="containsText" dxfId="22" priority="20" stopIfTrue="1" operator="containsText" text="NO CUMPLE">
      <formula>NOT(ISERROR(SEARCH("NO CUMPLE",N226)))</formula>
    </cfRule>
  </conditionalFormatting>
  <conditionalFormatting sqref="N232">
    <cfRule type="cellIs" dxfId="21" priority="17" stopIfTrue="1" operator="equal">
      <formula>"cumple"</formula>
    </cfRule>
    <cfRule type="containsText" dxfId="20" priority="18" stopIfTrue="1" operator="containsText" text="NO CUMPLE">
      <formula>NOT(ISERROR(SEARCH("NO CUMPLE",N232)))</formula>
    </cfRule>
  </conditionalFormatting>
  <conditionalFormatting sqref="T130">
    <cfRule type="cellIs" dxfId="19" priority="16" stopIfTrue="1" operator="greaterThan">
      <formula>0</formula>
    </cfRule>
  </conditionalFormatting>
  <conditionalFormatting sqref="J213">
    <cfRule type="cellIs" dxfId="18" priority="14" stopIfTrue="1" operator="greaterThan">
      <formula>0</formula>
    </cfRule>
  </conditionalFormatting>
  <conditionalFormatting sqref="J214">
    <cfRule type="cellIs" dxfId="17" priority="13" stopIfTrue="1" operator="greaterThan">
      <formula>0</formula>
    </cfRule>
  </conditionalFormatting>
  <conditionalFormatting sqref="T212">
    <cfRule type="cellIs" dxfId="16" priority="12" stopIfTrue="1" operator="greaterThan">
      <formula>0</formula>
    </cfRule>
  </conditionalFormatting>
  <conditionalFormatting sqref="T214">
    <cfRule type="cellIs" dxfId="15" priority="11" stopIfTrue="1" operator="greaterThan">
      <formula>0</formula>
    </cfRule>
  </conditionalFormatting>
  <conditionalFormatting sqref="T215">
    <cfRule type="cellIs" dxfId="14" priority="10" stopIfTrue="1" operator="greaterThan">
      <formula>0</formula>
    </cfRule>
  </conditionalFormatting>
  <conditionalFormatting sqref="T213">
    <cfRule type="cellIs" dxfId="13" priority="9" stopIfTrue="1" operator="greaterThan">
      <formula>0</formula>
    </cfRule>
  </conditionalFormatting>
  <dataValidations count="6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 L61:L66 L89:L94 L116:L121 L144:L149 L171:L176 L199:L204 L226:L231"/>
    <dataValidation type="list" allowBlank="1" showErrorMessage="1" sqref="P20:P25 P47:P52 P75:P80 P102:P107 P130:P135 P157:P162 P185:P190 P212:P217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 O47:O52 O75:O80 O102:O107 O130:O135 O157:O162 O185:O190 O212:O217">
      <formula1>SINO</formula1>
    </dataValidation>
    <dataValidation type="list" allowBlank="1" showInputMessage="1" showErrorMessage="1" sqref="H20:H25 H47:H52 H75:H80 H102:H107 H130:H135 H185:H190 H212:H217 H157:H158 H160:H162">
      <formula1>PEJECUCION</formula1>
    </dataValidation>
    <dataValidation type="list" allowBlank="1" showInputMessage="1" showErrorMessage="1" sqref="T30 T57 T85 T112 T140 T167 T195 T222">
      <formula1>Estado</formula1>
    </dataValidation>
    <dataValidation operator="greaterThan" allowBlank="1" showInputMessage="1" showErrorMessage="1" sqref="K20:K25 K47:K52 K75:K80 K102:K107 K130:K135 K185:K190 K212:K217 K157:K158 K160:K162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" stopIfTrue="1" operator="containsText" id="{2DD1DF37-18A8-40B1-AB82-5748958DB6AA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  <x14:conditionalFormatting xmlns:xm="http://schemas.microsoft.com/office/excel/2006/main">
          <x14:cfRule type="containsText" priority="7" stopIfTrue="1" operator="containsText" id="{B3A32969-4CB3-4A85-9959-6808CA1DE1AE}">
            <xm:f>NOT(ISERROR(SEARCH("N/A",G59)))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G59</xm:sqref>
        </x14:conditionalFormatting>
        <x14:conditionalFormatting xmlns:xm="http://schemas.microsoft.com/office/excel/2006/main">
          <x14:cfRule type="containsText" priority="6" stopIfTrue="1" operator="containsText" id="{85A9D6D9-14C0-41D8-A2C7-FC9495F4122F}">
            <xm:f>NOT(ISERROR(SEARCH("N/A",G87)))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G87</xm:sqref>
        </x14:conditionalFormatting>
        <x14:conditionalFormatting xmlns:xm="http://schemas.microsoft.com/office/excel/2006/main">
          <x14:cfRule type="containsText" priority="5" stopIfTrue="1" operator="containsText" id="{46BBE197-9480-4C6A-81B8-F2F9C1B1A3C7}">
            <xm:f>NOT(ISERROR(SEARCH("N/A",G114)))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G114</xm:sqref>
        </x14:conditionalFormatting>
        <x14:conditionalFormatting xmlns:xm="http://schemas.microsoft.com/office/excel/2006/main">
          <x14:cfRule type="containsText" priority="4" stopIfTrue="1" operator="containsText" id="{AB0EFC53-11A9-4AA2-940E-A4099CAC8BCC}">
            <xm:f>NOT(ISERROR(SEARCH("N/A",G142)))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G142</xm:sqref>
        </x14:conditionalFormatting>
        <x14:conditionalFormatting xmlns:xm="http://schemas.microsoft.com/office/excel/2006/main">
          <x14:cfRule type="containsText" priority="3" stopIfTrue="1" operator="containsText" id="{51A1A26F-B541-400B-97B8-5A8F77FD2A7A}">
            <xm:f>NOT(ISERROR(SEARCH("N/A",G169)))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G169</xm:sqref>
        </x14:conditionalFormatting>
        <x14:conditionalFormatting xmlns:xm="http://schemas.microsoft.com/office/excel/2006/main">
          <x14:cfRule type="containsText" priority="2" stopIfTrue="1" operator="containsText" id="{57020805-914D-47E2-AFFA-03065FA31B94}">
            <xm:f>NOT(ISERROR(SEARCH("N/A",G197)))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G197</xm:sqref>
        </x14:conditionalFormatting>
        <x14:conditionalFormatting xmlns:xm="http://schemas.microsoft.com/office/excel/2006/main">
          <x14:cfRule type="containsText" priority="1" stopIfTrue="1" operator="containsText" id="{FB99865F-6D6B-43EB-89AF-473092FE3D4D}">
            <xm:f>NOT(ISERROR(SEARCH("N/A",G224)))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G224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3"/>
  <sheetViews>
    <sheetView showGridLines="0" workbookViewId="0"/>
  </sheetViews>
  <sheetFormatPr baseColWidth="10" defaultRowHeight="12.75"/>
  <cols>
    <col min="1" max="1" width="1.125" style="145" customWidth="1"/>
    <col min="2" max="2" width="8.875" style="145" bestFit="1" customWidth="1"/>
    <col min="3" max="3" width="24.625" style="145" customWidth="1"/>
    <col min="4" max="4" width="13.25" style="145" customWidth="1"/>
    <col min="5" max="5" width="31.625" style="145" customWidth="1"/>
    <col min="6" max="6" width="24.625" style="145" customWidth="1"/>
    <col min="7" max="7" width="12.375" style="145" bestFit="1" customWidth="1"/>
    <col min="8" max="8" width="23.5" style="145" customWidth="1"/>
    <col min="9" max="16384" width="11" style="145"/>
  </cols>
  <sheetData>
    <row r="1" spans="1:8" s="79" customFormat="1" ht="15.75">
      <c r="A1" s="144"/>
      <c r="B1" s="294" t="s">
        <v>0</v>
      </c>
      <c r="C1" s="294"/>
      <c r="D1" s="294"/>
      <c r="E1" s="294"/>
      <c r="F1" s="294"/>
      <c r="G1" s="294"/>
      <c r="H1" s="294"/>
    </row>
    <row r="2" spans="1:8" s="79" customFormat="1" ht="15.75">
      <c r="A2" s="144"/>
      <c r="B2" s="294" t="s">
        <v>1</v>
      </c>
      <c r="C2" s="294"/>
      <c r="D2" s="294"/>
      <c r="E2" s="294"/>
      <c r="F2" s="294"/>
      <c r="G2" s="294"/>
      <c r="H2" s="294"/>
    </row>
    <row r="3" spans="1:8" s="79" customFormat="1" ht="15.75">
      <c r="A3" s="144"/>
      <c r="B3" s="294" t="s">
        <v>2</v>
      </c>
      <c r="C3" s="294"/>
      <c r="D3" s="294"/>
      <c r="E3" s="294"/>
      <c r="F3" s="294"/>
      <c r="G3" s="294"/>
      <c r="H3" s="294"/>
    </row>
    <row r="4" spans="1:8" s="79" customFormat="1" ht="15.75">
      <c r="A4" s="144"/>
      <c r="B4" s="294" t="s">
        <v>3</v>
      </c>
      <c r="C4" s="294"/>
      <c r="D4" s="294"/>
      <c r="E4" s="294"/>
      <c r="F4" s="294"/>
      <c r="G4" s="294"/>
      <c r="H4" s="294"/>
    </row>
    <row r="5" spans="1:8" s="79" customFormat="1" ht="15.75">
      <c r="A5" s="144"/>
      <c r="B5" s="294" t="s">
        <v>4</v>
      </c>
      <c r="C5" s="294"/>
      <c r="D5" s="294"/>
      <c r="E5" s="294"/>
      <c r="F5" s="294"/>
      <c r="G5" s="294"/>
      <c r="H5" s="294"/>
    </row>
    <row r="6" spans="1:8" s="79" customFormat="1" ht="15.75">
      <c r="A6" s="144"/>
      <c r="B6" s="294" t="s">
        <v>171</v>
      </c>
      <c r="C6" s="294"/>
      <c r="D6" s="294"/>
      <c r="E6" s="294"/>
      <c r="F6" s="294"/>
      <c r="G6" s="294"/>
      <c r="H6" s="294"/>
    </row>
    <row r="7" spans="1:8">
      <c r="B7" s="146"/>
      <c r="C7" s="147"/>
      <c r="D7" s="147"/>
      <c r="E7" s="147"/>
      <c r="F7" s="147"/>
      <c r="G7" s="148"/>
      <c r="H7" s="149"/>
    </row>
    <row r="8" spans="1:8">
      <c r="B8" s="295" t="s">
        <v>313</v>
      </c>
      <c r="C8" s="295"/>
      <c r="D8" s="295"/>
      <c r="E8" s="295"/>
      <c r="F8" s="295"/>
      <c r="G8" s="295"/>
      <c r="H8" s="295"/>
    </row>
    <row r="9" spans="1:8" ht="18">
      <c r="B9" s="296">
        <v>1</v>
      </c>
      <c r="C9" s="296"/>
      <c r="D9" s="296"/>
      <c r="E9" s="296"/>
      <c r="F9" s="296"/>
      <c r="G9" s="296"/>
      <c r="H9" s="296"/>
    </row>
    <row r="10" spans="1:8" ht="13.5" thickBot="1">
      <c r="B10" s="149"/>
      <c r="C10" s="150"/>
      <c r="D10" s="150"/>
      <c r="E10" s="150"/>
      <c r="F10" s="150"/>
      <c r="G10" s="150"/>
    </row>
    <row r="11" spans="1:8" ht="35.25" customHeight="1">
      <c r="B11" s="297" t="s">
        <v>166</v>
      </c>
      <c r="C11" s="299" t="s">
        <v>21</v>
      </c>
      <c r="D11" s="301"/>
      <c r="E11" s="301"/>
      <c r="F11" s="301"/>
      <c r="G11" s="301"/>
      <c r="H11" s="302" t="s">
        <v>98</v>
      </c>
    </row>
    <row r="12" spans="1:8" ht="71.25" customHeight="1" thickBot="1">
      <c r="B12" s="298"/>
      <c r="C12" s="300"/>
      <c r="D12" s="151" t="s">
        <v>167</v>
      </c>
      <c r="E12" s="151" t="s">
        <v>168</v>
      </c>
      <c r="F12" s="151" t="s">
        <v>169</v>
      </c>
      <c r="G12" s="151" t="s">
        <v>170</v>
      </c>
      <c r="H12" s="303"/>
    </row>
    <row r="13" spans="1:8" ht="3" customHeight="1">
      <c r="B13" s="152"/>
      <c r="C13" s="153"/>
      <c r="D13" s="153"/>
      <c r="E13" s="153"/>
      <c r="F13" s="153"/>
      <c r="G13" s="153"/>
      <c r="H13" s="154"/>
    </row>
    <row r="14" spans="1:8">
      <c r="B14" s="155">
        <v>1</v>
      </c>
      <c r="C14" s="156" t="s">
        <v>27</v>
      </c>
      <c r="D14" s="157" t="s">
        <v>314</v>
      </c>
      <c r="E14" s="157" t="s">
        <v>185</v>
      </c>
      <c r="F14" s="157" t="s">
        <v>314</v>
      </c>
      <c r="G14" s="158" t="s">
        <v>314</v>
      </c>
      <c r="H14" s="159"/>
    </row>
    <row r="15" spans="1:8">
      <c r="B15" s="160">
        <v>2</v>
      </c>
      <c r="C15" s="156" t="s">
        <v>29</v>
      </c>
      <c r="D15" s="157" t="s">
        <v>315</v>
      </c>
      <c r="E15" s="157" t="s">
        <v>185</v>
      </c>
      <c r="F15" s="157" t="s">
        <v>314</v>
      </c>
      <c r="G15" s="158" t="s">
        <v>314</v>
      </c>
      <c r="H15" s="161"/>
    </row>
    <row r="16" spans="1:8">
      <c r="B16" s="155">
        <v>4</v>
      </c>
      <c r="C16" s="156" t="s">
        <v>30</v>
      </c>
      <c r="D16" s="157" t="s">
        <v>315</v>
      </c>
      <c r="E16" s="157" t="s">
        <v>185</v>
      </c>
      <c r="F16" s="157" t="s">
        <v>314</v>
      </c>
      <c r="G16" s="158" t="s">
        <v>314</v>
      </c>
      <c r="H16" s="161"/>
    </row>
    <row r="17" spans="2:8">
      <c r="B17" s="160">
        <v>5</v>
      </c>
      <c r="C17" s="156" t="s">
        <v>31</v>
      </c>
      <c r="D17" s="157" t="s">
        <v>315</v>
      </c>
      <c r="E17" s="157" t="s">
        <v>315</v>
      </c>
      <c r="F17" s="157" t="s">
        <v>315</v>
      </c>
      <c r="G17" s="158" t="s">
        <v>315</v>
      </c>
      <c r="H17" s="161"/>
    </row>
    <row r="18" spans="2:8">
      <c r="B18" s="160">
        <v>11</v>
      </c>
      <c r="C18" s="156" t="s">
        <v>32</v>
      </c>
      <c r="D18" s="157" t="s">
        <v>315</v>
      </c>
      <c r="E18" s="157" t="s">
        <v>315</v>
      </c>
      <c r="F18" s="157" t="s">
        <v>315</v>
      </c>
      <c r="G18" s="158" t="s">
        <v>315</v>
      </c>
      <c r="H18" s="161"/>
    </row>
    <row r="19" spans="2:8" ht="24">
      <c r="B19" s="160">
        <v>12</v>
      </c>
      <c r="C19" s="156" t="s">
        <v>33</v>
      </c>
      <c r="D19" s="157" t="s">
        <v>315</v>
      </c>
      <c r="E19" s="157" t="s">
        <v>315</v>
      </c>
      <c r="F19" s="157" t="s">
        <v>315</v>
      </c>
      <c r="G19" s="158" t="s">
        <v>315</v>
      </c>
      <c r="H19" s="161"/>
    </row>
    <row r="20" spans="2:8">
      <c r="B20" s="160">
        <v>15</v>
      </c>
      <c r="C20" s="156" t="s">
        <v>34</v>
      </c>
      <c r="D20" s="157" t="s">
        <v>315</v>
      </c>
      <c r="E20" s="157" t="s">
        <v>185</v>
      </c>
      <c r="F20" s="157" t="s">
        <v>315</v>
      </c>
      <c r="G20" s="158" t="s">
        <v>315</v>
      </c>
      <c r="H20" s="161"/>
    </row>
    <row r="21" spans="2:8">
      <c r="B21" s="155">
        <v>16</v>
      </c>
      <c r="C21" s="156" t="s">
        <v>35</v>
      </c>
      <c r="D21" s="157" t="s">
        <v>315</v>
      </c>
      <c r="E21" s="157" t="s">
        <v>315</v>
      </c>
      <c r="F21" s="157" t="s">
        <v>315</v>
      </c>
      <c r="G21" s="158" t="s">
        <v>315</v>
      </c>
      <c r="H21" s="161"/>
    </row>
    <row r="22" spans="2:8" ht="3" customHeight="1" thickBot="1">
      <c r="B22" s="162"/>
      <c r="C22" s="163"/>
      <c r="D22" s="164"/>
      <c r="E22" s="164"/>
      <c r="F22" s="164"/>
      <c r="G22" s="165"/>
      <c r="H22" s="166"/>
    </row>
    <row r="23" spans="2:8" ht="9" customHeight="1" thickTop="1">
      <c r="B23" s="167"/>
      <c r="C23" s="147"/>
    </row>
  </sheetData>
  <sheetProtection insertRows="0" deleteRows="0" selectLockedCells="1"/>
  <mergeCells count="12">
    <mergeCell ref="B8:H8"/>
    <mergeCell ref="B9:H9"/>
    <mergeCell ref="B11:B12"/>
    <mergeCell ref="C11:C12"/>
    <mergeCell ref="D11:G11"/>
    <mergeCell ref="H11:H12"/>
    <mergeCell ref="B6:H6"/>
    <mergeCell ref="B1:H1"/>
    <mergeCell ref="B2:H2"/>
    <mergeCell ref="B3:H3"/>
    <mergeCell ref="B4:H4"/>
    <mergeCell ref="B5:H5"/>
  </mergeCells>
  <conditionalFormatting sqref="B14:H21">
    <cfRule type="expression" dxfId="4" priority="5" stopIfTrue="1">
      <formula>MOD(ROW(),2)</formula>
    </cfRule>
  </conditionalFormatting>
  <conditionalFormatting sqref="D14:G21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21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Steven Perilla Novoa</dc:creator>
  <cp:lastModifiedBy>Familiar</cp:lastModifiedBy>
  <dcterms:created xsi:type="dcterms:W3CDTF">2020-12-09T23:14:39Z</dcterms:created>
  <dcterms:modified xsi:type="dcterms:W3CDTF">2020-12-10T21:51:57Z</dcterms:modified>
</cp:coreProperties>
</file>