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 codeName="{B1203076-2D4D-A25B-A398-973B695A806A}"/>
  <workbookPr codeName="EsteLibro"/>
  <mc:AlternateContent xmlns:mc="http://schemas.openxmlformats.org/markup-compatibility/2006">
    <mc:Choice Requires="x15">
      <x15ac:absPath xmlns:x15ac="http://schemas.microsoft.com/office/spreadsheetml/2010/11/ac" url="C:\Users\bcamargo\Documents\PROCESOS DE CONTRATACIÓN\PROCESOS CON OBRA\LICITACIÓN PÚBLICA\LICITACIÓN PUBLICA - 2020\LP-DO-SRN-053-2020\EVALUACIÓN PRELIMINAR\"/>
    </mc:Choice>
  </mc:AlternateContent>
  <bookViews>
    <workbookView xWindow="0" yWindow="0" windowWidth="16050" windowHeight="8085" tabRatio="909" firstSheet="1" activeTab="2"/>
  </bookViews>
  <sheets>
    <sheet name="Verificaciones" sheetId="1" state="hidden" r:id="rId1"/>
    <sheet name="POA" sheetId="6" r:id="rId2"/>
    <sheet name="Capacidad Financiera" sheetId="4" r:id="rId3"/>
    <sheet name="Capacidad Residual" sheetId="5" r:id="rId4"/>
    <sheet name="PO" sheetId="7" state="hidden" r:id="rId5"/>
  </sheets>
  <definedNames>
    <definedName name="AnticipoM1">POA!$D$2</definedName>
    <definedName name="AnticipoM2">POA!$D$3</definedName>
    <definedName name="AnticipoM3">POA!$D$4</definedName>
    <definedName name="AnticipoM4">POA!$D$5</definedName>
    <definedName name="_xlnm.Print_Area" localSheetId="2">'Capacidad Financiera'!$B$1:$AA$11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lazoM1">POA!$C$2</definedName>
    <definedName name="PlazoM2">POA!$C$3</definedName>
    <definedName name="PlazoM3">POA!$C$4</definedName>
    <definedName name="PlazoM4">POA!$C$5</definedName>
    <definedName name="prueba">#REF!</definedName>
    <definedName name="SALACTUAL">POA!$F$2</definedName>
    <definedName name="Z_7043DB3C_32B3_43B5_9ACE_4B1C78863594_.wvu.PrintArea" localSheetId="2" hidden="1">'Capacidad Financiera'!$B$1:$AA$11</definedName>
  </definedNames>
  <calcPr calcId="171027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101" i="7" l="1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M16" i="1" s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M19" i="1" s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M25" i="1" s="1"/>
  <c r="V25" i="1"/>
  <c r="W25" i="1"/>
  <c r="H26" i="1"/>
  <c r="T26" i="1" s="1"/>
  <c r="K26" i="1"/>
  <c r="M26" i="1" s="1"/>
  <c r="R26" i="1"/>
  <c r="V26" i="1" s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G31" i="1"/>
  <c r="H31" i="1" s="1"/>
  <c r="T31" i="1" s="1"/>
  <c r="K31" i="1"/>
  <c r="M31" i="1" s="1"/>
  <c r="V31" i="1"/>
  <c r="W31" i="1"/>
  <c r="U21" i="1"/>
  <c r="U11" i="1"/>
  <c r="U12" i="1"/>
  <c r="U9" i="1"/>
  <c r="U19" i="1" l="1"/>
  <c r="U16" i="1"/>
  <c r="U20" i="1"/>
  <c r="U25" i="1"/>
  <c r="U31" i="1"/>
  <c r="U18" i="1"/>
  <c r="U10" i="1"/>
  <c r="L8" i="1"/>
  <c r="V8" i="1" s="1"/>
  <c r="U24" i="1"/>
  <c r="M17" i="1"/>
  <c r="M14" i="1"/>
  <c r="U23" i="1"/>
  <c r="M30" i="1"/>
  <c r="T8" i="1"/>
  <c r="U29" i="1"/>
  <c r="M28" i="1"/>
  <c r="U13" i="1"/>
  <c r="U26" i="1"/>
  <c r="M8" i="1" l="1"/>
</calcChain>
</file>

<file path=xl/sharedStrings.xml><?xml version="1.0" encoding="utf-8"?>
<sst xmlns="http://schemas.openxmlformats.org/spreadsheetml/2006/main" count="9971" uniqueCount="339">
  <si>
    <t>N</t>
  </si>
  <si>
    <t>(%)</t>
  </si>
  <si>
    <t>En Pesos Colombianos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</si>
  <si>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</si>
  <si>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</si>
  <si>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</si>
  <si>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</si>
  <si>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</si>
  <si>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</si>
  <si>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</si>
  <si>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</si>
  <si>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</si>
  <si>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</si>
  <si>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</si>
  <si>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</si>
  <si>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</si>
  <si>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</si>
  <si>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</si>
  <si>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</si>
  <si>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</si>
  <si>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</si>
  <si>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</si>
  <si>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</si>
  <si>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</si>
  <si>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</si>
  <si>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</si>
  <si>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</si>
  <si>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</si>
  <si>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</si>
  <si>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</si>
  <si>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</si>
  <si>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</si>
  <si>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</si>
  <si>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</si>
  <si>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</si>
  <si>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</si>
  <si>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</si>
  <si>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</si>
  <si>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</si>
  <si>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</si>
  <si>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</si>
  <si>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</si>
  <si>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</si>
  <si>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</si>
  <si>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</si>
  <si>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</si>
  <si>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</si>
  <si>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</si>
  <si>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</si>
  <si>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</si>
  <si>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</si>
  <si>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</si>
  <si>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</si>
  <si>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</si>
  <si>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</si>
  <si>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</si>
  <si>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</si>
  <si>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</si>
  <si>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</si>
  <si>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</si>
  <si>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</si>
  <si>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</si>
  <si>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</si>
  <si>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</si>
  <si>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</si>
  <si>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</si>
  <si>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</si>
  <si>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</si>
  <si>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</si>
  <si>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</si>
  <si>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</si>
  <si>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</si>
  <si>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</si>
  <si>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</si>
  <si>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</si>
  <si>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</si>
  <si>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</si>
  <si>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</si>
  <si>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</si>
  <si>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</si>
  <si>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</si>
  <si>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</si>
  <si>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</si>
  <si>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</si>
  <si>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</si>
  <si>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</si>
  <si>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</si>
  <si>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</si>
  <si>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</si>
  <si>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</si>
  <si>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</si>
  <si>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</si>
  <si>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</si>
  <si>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</si>
  <si>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</si>
  <si>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</si>
  <si>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</si>
  <si>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</si>
  <si>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</si>
  <si>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</si>
  <si>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</si>
  <si>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</si>
  <si>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</si>
  <si>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</si>
  <si>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</si>
  <si>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</si>
  <si>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</si>
  <si>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</si>
  <si>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</si>
  <si>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</si>
  <si>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</si>
  <si>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</si>
  <si>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</si>
  <si>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</si>
  <si>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</si>
  <si>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</si>
  <si>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</si>
  <si>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</si>
  <si>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</si>
  <si>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</si>
  <si>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</si>
  <si>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</si>
  <si>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</si>
  <si>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</si>
  <si>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</si>
  <si>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</si>
  <si>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</si>
  <si>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</si>
  <si>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</si>
  <si>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</si>
  <si>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</si>
  <si>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</si>
  <si>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</si>
  <si>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</si>
  <si>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</si>
  <si>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</si>
  <si>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</si>
  <si>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</si>
  <si>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</si>
  <si>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</si>
  <si>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</si>
  <si>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</si>
  <si>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</si>
  <si>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</si>
  <si>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</si>
  <si>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</si>
  <si>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</si>
  <si>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</si>
  <si>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</si>
  <si>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</si>
  <si>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</si>
  <si>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</si>
  <si>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</si>
  <si>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</si>
  <si>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</si>
  <si>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</si>
  <si>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</si>
  <si>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</si>
  <si>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</si>
  <si>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</si>
  <si>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</si>
  <si>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</si>
  <si>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</si>
  <si>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PO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</si>
  <si>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</si>
  <si>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</si>
  <si>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</si>
  <si>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</si>
  <si>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</si>
  <si>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</si>
  <si>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</si>
  <si>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</si>
  <si>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>HABIL/NO HABIL</t>
  </si>
  <si>
    <t>HABIL  / 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</si>
  <si>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</si>
  <si>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</si>
  <si>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</si>
  <si>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</si>
  <si>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</si>
  <si>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</si>
  <si>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</si>
  <si>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</si>
  <si>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</si>
  <si>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</si>
  <si>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</si>
  <si>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PRESUPUESTO OFICIAL ESTIMADO (POE)</t>
  </si>
  <si>
    <t>Anticipo</t>
  </si>
  <si>
    <t>CAPACIDAD RESIDUAL DEL PROCESO DE CONTRATACION</t>
  </si>
  <si>
    <t xml:space="preserve">CAPACIDAD DE ORGANIZACIÓN </t>
  </si>
  <si>
    <t xml:space="preserve">EXPERIENCIA         </t>
  </si>
  <si>
    <t>CAPACIDAD FINANCIERA</t>
  </si>
  <si>
    <t>CAPACIDAD RESIDUAL DEL PROPONENTE</t>
  </si>
  <si>
    <r>
      <t xml:space="preserve">Formula: CO * </t>
    </r>
    <r>
      <rPr>
        <b/>
        <sz val="8"/>
        <rFont val="Calibri"/>
        <family val="2"/>
      </rPr>
      <t>[(E+CT-CF)/100] - SCE</t>
    </r>
  </si>
  <si>
    <t>Formula: Si el plazo es menor a 12 meses (POE - Anticipo), si el plazo es mayor a 12 meses [(POE- Anticipo)/Plazo]x12</t>
  </si>
  <si>
    <t>INSTITUTO NACIONAL DE VIAS</t>
  </si>
  <si>
    <t>CAPACIDAD RESIDUAL</t>
  </si>
  <si>
    <t>Porcentaje de Participación para este Proceso</t>
  </si>
  <si>
    <t>Puntaje</t>
  </si>
  <si>
    <t>CAPACIDAD TÉCNICA</t>
  </si>
  <si>
    <t>DIRECCIÓN DE CONTRATACIÓN</t>
  </si>
  <si>
    <t>Módulo</t>
  </si>
  <si>
    <t>En Pesos</t>
  </si>
  <si>
    <t>SALDOS CONTRATOS EN EJECUCIÓN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</si>
  <si>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</si>
  <si>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</si>
  <si>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</si>
  <si>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</si>
  <si>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PLAZO (P)</t>
  </si>
  <si>
    <t/>
  </si>
  <si>
    <t>Capital de Trabajo Demandado</t>
  </si>
  <si>
    <t>Fórmula: Razón Cobertura Intereses = UO/GI &gt;= 1,0</t>
  </si>
  <si>
    <t>Fórmula:                        ROE=UO/Pat.ROE&gt;=0%</t>
  </si>
  <si>
    <t>Fórmula:                        ROE=UO/Act.Tot.&gt;=0%</t>
  </si>
  <si>
    <t>Fórmula: Liquidez=AC/PC&gt;=1,0</t>
  </si>
  <si>
    <t>Fórmula: Endeudamiento = Pas.T/Act.Tot. &lt;= 70%</t>
  </si>
  <si>
    <t>SMMLV 2020</t>
  </si>
  <si>
    <t>% Requerido de Capital de Trabajo Demandado</t>
  </si>
  <si>
    <t>VALOR PRESUPUESTO OFICIAL (PO)</t>
  </si>
  <si>
    <t>Fórmula: CT=AC-PC&gt;=(%M*PO)</t>
  </si>
  <si>
    <t>%M*PO</t>
  </si>
  <si>
    <t>CAPACIDAD RESIDUAL DE CONTRATACIÓN (POR MÓDULO)</t>
  </si>
  <si>
    <t>PLAZO MOD</t>
  </si>
  <si>
    <t>No. PROCESO: LP-DT-053-2020</t>
  </si>
  <si>
    <t>KMA CONSTRUCCIONES S.A.S.</t>
  </si>
  <si>
    <t>CONSTRUCCIONES EL CONDOR S.A.</t>
  </si>
  <si>
    <t>CONSORCIO VIAS CAUCA PACM</t>
  </si>
  <si>
    <t>PROFESIONALES ASOCIADOS LTDA</t>
  </si>
  <si>
    <t>ICM INGENIEROS S.A.S.</t>
  </si>
  <si>
    <t>TRABAJOS CIVILES VIALES S.A.S.</t>
  </si>
  <si>
    <t>CONSORCIO CAU 053</t>
  </si>
  <si>
    <t>HIDALGO E HIDALDO COLOMBIA S.A.S.</t>
  </si>
  <si>
    <t xml:space="preserve">HIDALGO E HIDALGO S.A. </t>
  </si>
  <si>
    <t>CONSORCIO VIAS CAUCA - C.V.C.</t>
  </si>
  <si>
    <t>IC INFRAESTRUCTURA S.A.S.</t>
  </si>
  <si>
    <t>CONSTRUCSION S.A.S.</t>
  </si>
  <si>
    <t>GAM CONSTRUCCIONES S.A.S.</t>
  </si>
  <si>
    <t>CONSORCIO VIAL APHV 053</t>
  </si>
  <si>
    <t>CIVCOL S.A.S.</t>
  </si>
  <si>
    <t>PROYECTOS Y VIAS S.A.S.</t>
  </si>
  <si>
    <t>CONSTRUCCIONES A.P.  S.A.S.</t>
  </si>
  <si>
    <t>HAG S.A. EN REORGANIZACIÓN</t>
  </si>
  <si>
    <t>CONSORCIO CHI 053</t>
  </si>
  <si>
    <t>CI CONSTRUCCION E INGENIERIA S.A.S.</t>
  </si>
  <si>
    <t>HARINSA NAVASFALT CONSTRUCCIONES S.A.S.</t>
  </si>
  <si>
    <t>INGENIERIA TRANSPORTE Y MAQUINARIA S.A.S.</t>
  </si>
  <si>
    <t>CONSORCIO MANTENIMIENTO HUILA</t>
  </si>
  <si>
    <t>TORRES CAMARA Y CÍA DE OBRAS S.A.</t>
  </si>
  <si>
    <t>INFERCAL S.A.S.</t>
  </si>
  <si>
    <t>CONSORCIO GRUPO INTERVIAS - 053-2020</t>
  </si>
  <si>
    <t>CARLOS GUILLERMO SUAREZ ESCOBAR</t>
  </si>
  <si>
    <t>GUEVARA BAQUERO CIA LTDA</t>
  </si>
  <si>
    <t>MEYAN S.A.</t>
  </si>
  <si>
    <t>CONSORCIO INGEX 53</t>
  </si>
  <si>
    <t>EXCAVAR S.A.S.</t>
  </si>
  <si>
    <t>INGENIERIA Y DESARROLLO URBANISTICO S.A.S.</t>
  </si>
  <si>
    <t>CONSORCIO VIALMHC 053</t>
  </si>
  <si>
    <t>MARIO ALBERTO HUERTAS COTES</t>
  </si>
  <si>
    <t>MHC INGENIERIA Y CONSTRUCCIÓN DE OBRAS CIVILES S.A.S.</t>
  </si>
  <si>
    <t>ALCA INGENIERIA S.A.S.</t>
  </si>
  <si>
    <t>CONSORCIO SAN PEDRO</t>
  </si>
  <si>
    <t>GISAICO S.A.</t>
  </si>
  <si>
    <t>CONSTRUCCIONES Y TRACTORES S.A.</t>
  </si>
  <si>
    <t>CONSTRUCCIÓN Y DESARROLLO INGENIERIA S.A.S.</t>
  </si>
  <si>
    <t>GAICO INGENIEROS CONSTRUCTORES S.A. - EN REORGANIZACIÓN</t>
  </si>
  <si>
    <t>VIAS, TUNELES Y PAVIMENTOS S.A.S.</t>
  </si>
  <si>
    <t>CONSORCIO MECO VIAL</t>
  </si>
  <si>
    <t>MECO INFRAESTRUCTURA S.A.S.</t>
  </si>
  <si>
    <t>CONSTRUCTORA MECO SOCIEDAD ANONIMA</t>
  </si>
  <si>
    <t>CONSORCIO SANTA CLARA 053</t>
  </si>
  <si>
    <t>CONSTRUCCIONES CIVILES S.A. EN REORGANIZACIÓN</t>
  </si>
  <si>
    <t>CONSORCIO CORREDOR VIAL AMAZONAS</t>
  </si>
  <si>
    <t>HOL  S.A.S.</t>
  </si>
  <si>
    <t>PAVIMENTOS ANDINOS S.A.</t>
  </si>
  <si>
    <t>INGCE LTDA CONSTRUCCIONES Y CONSULTORIA</t>
  </si>
  <si>
    <t>INGENIERIA Y PROYECTOS DE CONSTRUCCIÓN S.A.S.</t>
  </si>
  <si>
    <t>CONSORCIO MULTILAGO 053</t>
  </si>
  <si>
    <t>CONSTRUCCIONES LAGO S.A.S.</t>
  </si>
  <si>
    <t>LUIS ALBERTO GONZALEZ CHAUX</t>
  </si>
  <si>
    <t>MULTIMEZCLAS Y AGREGADOS S.A.S.</t>
  </si>
  <si>
    <t>C I GRODCO INGENIEROS CIVILES S..A.S. - EN REORGANIZACIÓN</t>
  </si>
  <si>
    <t>C I  GRODCO INGENIEROS CIVILES S.A.S. - EN REORGANIZACION</t>
  </si>
  <si>
    <t>OBRASCON HUARTE LAIN S.A.</t>
  </si>
  <si>
    <t>CONSORCIO DIMAQ 053</t>
  </si>
  <si>
    <t>DIDIER CORDOBA AGUILAR</t>
  </si>
  <si>
    <t>INGENIERIA Y VIAS S.A.S.</t>
  </si>
  <si>
    <t>CONSORCIO MEGA VIAS HUILA</t>
  </si>
  <si>
    <t>MEGAPROYECTOS VIAL SIGLO XXI SAS</t>
  </si>
  <si>
    <t>CONSORCIO VIAL MACARENA</t>
  </si>
  <si>
    <t>EXPLANAN S.A.S.</t>
  </si>
  <si>
    <t>MALAMO INFRAESTRUCTURA SAS</t>
  </si>
  <si>
    <t>CASTOR CONSTRUCCIONES SAS</t>
  </si>
  <si>
    <t>CONSORCIO INFRAESTRUCTURA VIAL PARA COLOMBIA</t>
  </si>
  <si>
    <t>CSS CONSTRUCTORES S.A.</t>
  </si>
  <si>
    <t>SOLARTE NACIONAL DE CONSTRUCCIONES S.A.S.</t>
  </si>
  <si>
    <t>CONSORCIO LA MACARENA HV - VNF</t>
  </si>
  <si>
    <t>VNF S.A.S.</t>
  </si>
  <si>
    <t>HORACIO VEGA CARDENAS</t>
  </si>
  <si>
    <t>LATINOAMERICANA DE CONSTRUCCIONES S.A.</t>
  </si>
  <si>
    <t>CONSORCIO TRANSVERSAL DEL LIBERTADOR 2022</t>
  </si>
  <si>
    <t>INGENIERIA DE VIAS S.A.S.</t>
  </si>
  <si>
    <t>CONSORCIO VIAL 053 ALS</t>
  </si>
  <si>
    <t>GRUPO SERON S.A.S.</t>
  </si>
  <si>
    <t>INVERSIONES LYKANER S.A.S.</t>
  </si>
  <si>
    <t>A &amp; G EMPRESA UNIPERSONAL</t>
  </si>
  <si>
    <t>HOLDING DE INVERSIONES &amp; CONSTRUCCIONES S.A.S.</t>
  </si>
  <si>
    <t>CONSORCIO SANTA CLARA 053-1</t>
  </si>
  <si>
    <t>ESTIMA ESTUDIOS Y MANEJOS SOCIEDAD ANONIMA</t>
  </si>
  <si>
    <t>CONSORCIO LHS</t>
  </si>
  <si>
    <t>CONSTRUCTORA LHS S.A.S.</t>
  </si>
  <si>
    <t>CONSORCIO VIAS Y EQUIPOS PALETERA 2020</t>
  </si>
  <si>
    <t>EQUIPOS TRITURADOS S.A.S.</t>
  </si>
  <si>
    <t>CONSORCIO VIAS CBO PACIFICO</t>
  </si>
  <si>
    <t>CDF INGENIERIA S.A.S.</t>
  </si>
  <si>
    <t>BETCON INGENIERIA S.A.S.</t>
  </si>
  <si>
    <t>OMEGA BUILDINGS CONSTRUCTORA S.A.S.</t>
  </si>
  <si>
    <t>CONSORCIO REGIONES 20</t>
  </si>
  <si>
    <t>INGEVESI IC S.A.S.</t>
  </si>
  <si>
    <t>FERNANDO JIMENEZ ROA</t>
  </si>
  <si>
    <t>JUAN CAMILO SILVA RODRIGUEZ</t>
  </si>
  <si>
    <t>FUNDANTE CONSTRUCTORES S.A.S.</t>
  </si>
  <si>
    <t>CONSORCIO REGIÓN CENTRAL 053</t>
  </si>
  <si>
    <t>CONSORCIO TRANSVERSALES 053</t>
  </si>
  <si>
    <t>ASFALTART S.A.S. EN REORGANIZACION</t>
  </si>
  <si>
    <t>MONTAJES Y REVESTIMIENTOS, INGENIERIA DE SERVICIOS LTDA. MONREV LTDA</t>
  </si>
  <si>
    <t>CONSORCIO VIAS EP</t>
  </si>
  <si>
    <t>CONSTRUCTORA PROYECTOS ESPECIALES DE INGENIERIA S.A.S.</t>
  </si>
  <si>
    <t>EQUIPOS CONSTRUCCIONES Y OBRAS S.A.</t>
  </si>
  <si>
    <t>CONSORCIO GAMMA</t>
  </si>
  <si>
    <t>VIAS Y CANALES S.A.S.</t>
  </si>
  <si>
    <t>GAMMA Y EQUIPOS S.A.S.</t>
  </si>
  <si>
    <t>CONSORCIO HUILA CMS</t>
  </si>
  <si>
    <t>SERVICIOS DE INGENIERIA CIVIL S.A.</t>
  </si>
  <si>
    <t>COMSA INFRAESTRUCTURAS COLOMBIA S.A.S.</t>
  </si>
  <si>
    <t>MURCIA CONSTRUCCIONES S.A.S.</t>
  </si>
  <si>
    <t>EVALUACIÓN FINANCIERA PRELIMINAR - S.F.</t>
  </si>
  <si>
    <t>HABIL</t>
  </si>
  <si>
    <t>NO CUMPLE</t>
  </si>
  <si>
    <t>MIPYME</t>
  </si>
  <si>
    <t>NO HABIL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</si>
</sst>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1" formatCode="_-* #,##0_-;\-* #,##0_-;_-* &quot;-&quot;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#,##0.0"/>
    <numFmt numFmtId="175" formatCode="_ * #,##0.0_ ;_ * \-#,##0.0_ ;_ * &quot;-&quot;??_ ;_ @_ "/>
  </numFmts>
  <fonts count="4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8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8"/>
      <name val="Tahoma"/>
      <family val="2"/>
    </font>
    <font>
      <sz val="10"/>
      <name val="Arial"/>
      <family val="2"/>
    </font>
    <font>
      <sz val="11"/>
      <color rgb="FFFF0000"/>
      <name val="Arial Narrow"/>
      <family val="2"/>
    </font>
  </fonts>
  <fills count="1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</fills>
  <borders count="4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9" fillId="0" borderId="0"/>
    <xf numFmtId="164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37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  <xf numFmtId="41" fontId="38" fillId="0" borderId="0" applyFont="0" applyFill="0" applyBorder="0" applyAlignment="0" applyProtection="0"/>
  </cellStyleXfs>
  <cellXfs count="312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6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5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Fill="1" applyBorder="1" applyAlignment="1">
      <alignment horizontal="left"/>
    </xf>
    <xf numFmtId="0" fontId="15" fillId="0" borderId="12" xfId="5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Fill="1" applyBorder="1" applyAlignment="1">
      <alignment horizontal="center" vertical="center"/>
    </xf>
    <xf numFmtId="170" fontId="13" fillId="0" borderId="12" xfId="0" applyNumberFormat="1" applyFont="1" applyFill="1" applyBorder="1" applyAlignment="1">
      <alignment horizontal="center" vertical="center"/>
    </xf>
    <xf numFmtId="0" fontId="16" fillId="0" borderId="15" xfId="5" applyFont="1" applyFill="1" applyBorder="1" applyAlignment="1">
      <alignment horizontal="left"/>
    </xf>
    <xf numFmtId="0" fontId="17" fillId="3" borderId="3" xfId="0" quotePrefix="1" applyFont="1" applyFill="1" applyBorder="1" applyAlignment="1">
      <alignment horizontal="left" vertical="center" wrapText="1"/>
    </xf>
    <xf numFmtId="0" fontId="17" fillId="3" borderId="19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0" fontId="14" fillId="6" borderId="14" xfId="0" applyNumberFormat="1" applyFont="1" applyFill="1" applyBorder="1" applyAlignment="1">
      <alignment horizontal="center" vertical="center" wrapText="1"/>
    </xf>
    <xf numFmtId="169" fontId="14" fillId="6" borderId="12" xfId="1" applyFont="1" applyFill="1" applyBorder="1" applyAlignment="1">
      <alignment horizontal="center" vertical="center" wrapText="1"/>
    </xf>
    <xf numFmtId="171" fontId="23" fillId="7" borderId="15" xfId="1" applyNumberFormat="1" applyFont="1" applyFill="1" applyBorder="1" applyAlignment="1">
      <alignment horizontal="center" vertical="center"/>
    </xf>
    <xf numFmtId="169" fontId="4" fillId="7" borderId="15" xfId="1" applyFont="1" applyFill="1" applyBorder="1" applyAlignment="1">
      <alignment horizontal="center" vertical="center"/>
    </xf>
    <xf numFmtId="169" fontId="4" fillId="7" borderId="12" xfId="1" applyFont="1" applyFill="1" applyBorder="1" applyAlignment="1">
      <alignment horizontal="center" vertical="center"/>
    </xf>
    <xf numFmtId="0" fontId="17" fillId="7" borderId="21" xfId="0" applyNumberFormat="1" applyFont="1" applyFill="1" applyBorder="1" applyAlignment="1">
      <alignment horizontal="center" vertical="center" wrapText="1"/>
    </xf>
    <xf numFmtId="169" fontId="17" fillId="7" borderId="15" xfId="1" applyFont="1" applyFill="1" applyBorder="1" applyAlignment="1">
      <alignment horizontal="center" vertical="center" wrapText="1"/>
    </xf>
    <xf numFmtId="0" fontId="24" fillId="5" borderId="15" xfId="0" applyFont="1" applyFill="1" applyBorder="1" applyAlignment="1">
      <alignment horizontal="center" vertical="center" wrapText="1"/>
    </xf>
    <xf numFmtId="167" fontId="23" fillId="6" borderId="12" xfId="1" applyNumberFormat="1" applyFont="1" applyFill="1" applyBorder="1" applyAlignment="1">
      <alignment horizontal="center" vertical="center" wrapText="1"/>
    </xf>
    <xf numFmtId="0" fontId="24" fillId="5" borderId="12" xfId="0" applyFont="1" applyFill="1" applyBorder="1" applyAlignment="1">
      <alignment horizontal="center" vertical="center" wrapText="1"/>
    </xf>
    <xf numFmtId="169" fontId="17" fillId="0" borderId="12" xfId="1" applyFont="1" applyFill="1" applyBorder="1" applyAlignment="1">
      <alignment horizontal="center" vertical="center" wrapText="1"/>
    </xf>
    <xf numFmtId="0" fontId="14" fillId="6" borderId="11" xfId="0" applyNumberFormat="1" applyFont="1" applyFill="1" applyBorder="1" applyAlignment="1">
      <alignment horizontal="center" vertical="center" wrapText="1"/>
    </xf>
    <xf numFmtId="4" fontId="20" fillId="3" borderId="15" xfId="3" applyNumberFormat="1" applyFont="1" applyFill="1" applyBorder="1" applyAlignment="1">
      <alignment horizontal="center" vertical="center" wrapText="1"/>
    </xf>
    <xf numFmtId="0" fontId="20" fillId="3" borderId="15" xfId="3" applyFont="1" applyFill="1" applyBorder="1" applyAlignment="1">
      <alignment horizontal="center" vertical="center" wrapText="1"/>
    </xf>
    <xf numFmtId="10" fontId="26" fillId="6" borderId="6" xfId="3" applyNumberFormat="1" applyFont="1" applyFill="1" applyBorder="1" applyAlignment="1">
      <alignment horizontal="center" vertical="center" wrapText="1"/>
    </xf>
    <xf numFmtId="169" fontId="27" fillId="0" borderId="6" xfId="1" applyFont="1" applyFill="1" applyBorder="1" applyAlignment="1">
      <alignment horizontal="center" vertical="center" wrapText="1"/>
    </xf>
    <xf numFmtId="0" fontId="26" fillId="7" borderId="21" xfId="4" applyNumberFormat="1" applyFont="1" applyFill="1" applyBorder="1" applyAlignment="1">
      <alignment horizontal="center" vertical="center" wrapText="1"/>
    </xf>
    <xf numFmtId="169" fontId="26" fillId="7" borderId="15" xfId="1" applyFont="1" applyFill="1" applyBorder="1" applyAlignment="1">
      <alignment horizontal="center" vertical="center" wrapText="1"/>
    </xf>
    <xf numFmtId="10" fontId="26" fillId="7" borderId="15" xfId="3" applyNumberFormat="1" applyFont="1" applyFill="1" applyBorder="1" applyAlignment="1">
      <alignment horizontal="center" vertical="center" wrapText="1"/>
    </xf>
    <xf numFmtId="169" fontId="26" fillId="7" borderId="15" xfId="3" applyNumberFormat="1" applyFont="1" applyFill="1" applyBorder="1" applyAlignment="1">
      <alignment horizontal="center" vertical="center" wrapText="1"/>
    </xf>
    <xf numFmtId="171" fontId="26" fillId="7" borderId="15" xfId="1" applyNumberFormat="1" applyFont="1" applyFill="1" applyBorder="1" applyAlignment="1">
      <alignment horizontal="center" vertical="center" wrapText="1"/>
    </xf>
    <xf numFmtId="0" fontId="27" fillId="6" borderId="14" xfId="4" applyNumberFormat="1" applyFont="1" applyFill="1" applyBorder="1" applyAlignment="1">
      <alignment horizontal="center" vertical="center" wrapText="1"/>
    </xf>
    <xf numFmtId="0" fontId="27" fillId="6" borderId="11" xfId="4" applyNumberFormat="1" applyFont="1" applyFill="1" applyBorder="1" applyAlignment="1">
      <alignment horizontal="center" vertical="center" wrapText="1"/>
    </xf>
    <xf numFmtId="169" fontId="27" fillId="0" borderId="12" xfId="1" applyFont="1" applyFill="1" applyBorder="1" applyAlignment="1">
      <alignment horizontal="center" vertical="center" wrapText="1"/>
    </xf>
    <xf numFmtId="10" fontId="26" fillId="6" borderId="12" xfId="3" applyNumberFormat="1" applyFont="1" applyFill="1" applyBorder="1" applyAlignment="1">
      <alignment horizontal="center" vertical="center" wrapText="1"/>
    </xf>
    <xf numFmtId="9" fontId="21" fillId="7" borderId="15" xfId="6" applyFont="1" applyFill="1" applyBorder="1" applyAlignment="1">
      <alignment horizontal="center" vertical="center" wrapText="1"/>
    </xf>
    <xf numFmtId="9" fontId="22" fillId="6" borderId="12" xfId="6" applyFont="1" applyFill="1" applyBorder="1" applyAlignment="1">
      <alignment horizontal="center" vertical="center" wrapText="1"/>
    </xf>
    <xf numFmtId="171" fontId="23" fillId="11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8" fontId="17" fillId="3" borderId="17" xfId="2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8" fontId="17" fillId="3" borderId="13" xfId="2" applyFont="1" applyFill="1" applyBorder="1" applyAlignment="1">
      <alignment vertical="center" wrapText="1"/>
    </xf>
    <xf numFmtId="0" fontId="17" fillId="3" borderId="26" xfId="0" applyFont="1" applyFill="1" applyBorder="1" applyAlignment="1">
      <alignment vertical="center" wrapText="1"/>
    </xf>
    <xf numFmtId="168" fontId="17" fillId="3" borderId="27" xfId="2" applyFont="1" applyFill="1" applyBorder="1" applyAlignment="1">
      <alignment vertical="center" wrapText="1"/>
    </xf>
    <xf numFmtId="0" fontId="6" fillId="0" borderId="16" xfId="0" applyFont="1" applyFill="1" applyBorder="1"/>
    <xf numFmtId="0" fontId="6" fillId="12" borderId="17" xfId="0" applyFont="1" applyFill="1" applyBorder="1"/>
    <xf numFmtId="0" fontId="6" fillId="12" borderId="13" xfId="0" applyFont="1" applyFill="1" applyBorder="1"/>
    <xf numFmtId="0" fontId="17" fillId="4" borderId="20" xfId="0" applyFont="1" applyFill="1" applyBorder="1" applyAlignment="1">
      <alignment horizontal="center" vertical="center"/>
    </xf>
    <xf numFmtId="0" fontId="17" fillId="4" borderId="20" xfId="0" quotePrefix="1" applyFont="1" applyFill="1" applyBorder="1" applyAlignment="1">
      <alignment horizontal="center" vertical="center"/>
    </xf>
    <xf numFmtId="167" fontId="17" fillId="4" borderId="20" xfId="0" applyNumberFormat="1" applyFont="1" applyFill="1" applyBorder="1" applyAlignment="1">
      <alignment horizontal="center" vertical="center" wrapText="1"/>
    </xf>
    <xf numFmtId="169" fontId="17" fillId="3" borderId="10" xfId="1" applyFont="1" applyFill="1" applyBorder="1" applyAlignment="1">
      <alignment horizontal="center" vertical="center" wrapText="1"/>
    </xf>
    <xf numFmtId="172" fontId="18" fillId="0" borderId="12" xfId="6" applyNumberFormat="1" applyFont="1" applyFill="1" applyBorder="1" applyAlignment="1">
      <alignment horizontal="center" vertical="center" wrapText="1"/>
    </xf>
    <xf numFmtId="169" fontId="4" fillId="12" borderId="37" xfId="1" applyFont="1" applyFill="1" applyBorder="1"/>
    <xf numFmtId="0" fontId="4" fillId="0" borderId="38" xfId="0" applyFont="1" applyFill="1" applyBorder="1"/>
    <xf numFmtId="169" fontId="4" fillId="12" borderId="39" xfId="1" applyFont="1" applyFill="1" applyBorder="1"/>
    <xf numFmtId="0" fontId="17" fillId="3" borderId="34" xfId="0" applyFont="1" applyFill="1" applyBorder="1" applyAlignment="1">
      <alignment horizontal="center" vertical="center"/>
    </xf>
    <xf numFmtId="172" fontId="17" fillId="3" borderId="3" xfId="6" quotePrefix="1" applyNumberFormat="1" applyFont="1" applyFill="1" applyBorder="1" applyAlignment="1">
      <alignment horizontal="left" vertical="center" wrapText="1"/>
    </xf>
    <xf numFmtId="172" fontId="17" fillId="3" borderId="18" xfId="6" applyNumberFormat="1" applyFont="1" applyFill="1" applyBorder="1" applyAlignment="1">
      <alignment horizontal="center" vertical="center"/>
    </xf>
    <xf numFmtId="172" fontId="23" fillId="6" borderId="12" xfId="6" applyNumberFormat="1" applyFont="1" applyFill="1" applyBorder="1" applyAlignment="1">
      <alignment horizontal="center" vertical="center" wrapText="1"/>
    </xf>
    <xf numFmtId="0" fontId="20" fillId="11" borderId="15" xfId="3" applyFont="1" applyFill="1" applyBorder="1" applyAlignment="1">
      <alignment horizontal="center" vertical="center" wrapText="1"/>
    </xf>
    <xf numFmtId="0" fontId="20" fillId="3" borderId="43" xfId="3" applyFont="1" applyFill="1" applyBorder="1" applyAlignment="1">
      <alignment horizontal="center" vertical="center" wrapText="1"/>
    </xf>
    <xf numFmtId="169" fontId="26" fillId="7" borderId="43" xfId="1" applyFont="1" applyFill="1" applyBorder="1" applyAlignment="1">
      <alignment horizontal="center" vertical="center" wrapText="1"/>
    </xf>
    <xf numFmtId="169" fontId="26" fillId="6" borderId="7" xfId="1" applyFont="1" applyFill="1" applyBorder="1" applyAlignment="1">
      <alignment horizontal="center" vertical="center" wrapText="1"/>
    </xf>
    <xf numFmtId="0" fontId="20" fillId="11" borderId="43" xfId="3" applyFont="1" applyFill="1" applyBorder="1" applyAlignment="1">
      <alignment horizontal="center" vertical="center" wrapText="1"/>
    </xf>
    <xf numFmtId="169" fontId="26" fillId="7" borderId="46" xfId="1" applyFont="1" applyFill="1" applyBorder="1" applyAlignment="1">
      <alignment horizontal="center" vertical="center" wrapText="1"/>
    </xf>
    <xf numFmtId="171" fontId="26" fillId="7" borderId="46" xfId="1" applyNumberFormat="1" applyFont="1" applyFill="1" applyBorder="1" applyAlignment="1">
      <alignment horizontal="center" vertical="center" wrapText="1"/>
    </xf>
    <xf numFmtId="0" fontId="5" fillId="10" borderId="0" xfId="0" applyFont="1" applyFill="1"/>
    <xf numFmtId="0" fontId="4" fillId="10" borderId="0" xfId="0" applyFont="1" applyFill="1"/>
    <xf numFmtId="169" fontId="5" fillId="10" borderId="0" xfId="0" applyNumberFormat="1" applyFont="1" applyFill="1"/>
    <xf numFmtId="0" fontId="5" fillId="10" borderId="0" xfId="0" applyFont="1" applyFill="1" applyAlignment="1">
      <alignment horizontal="center"/>
    </xf>
    <xf numFmtId="169" fontId="5" fillId="10" borderId="0" xfId="1" applyFont="1" applyFill="1" applyAlignment="1">
      <alignment horizontal="center"/>
    </xf>
    <xf numFmtId="167" fontId="5" fillId="10" borderId="0" xfId="0" applyNumberFormat="1" applyFont="1" applyFill="1" applyAlignment="1">
      <alignment horizontal="center"/>
    </xf>
    <xf numFmtId="172" fontId="5" fillId="10" borderId="0" xfId="6" applyNumberFormat="1" applyFont="1" applyFill="1"/>
    <xf numFmtId="0" fontId="7" fillId="6" borderId="4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0" fillId="10" borderId="0" xfId="0" applyFill="1"/>
    <xf numFmtId="0" fontId="4" fillId="10" borderId="0" xfId="0" applyFont="1" applyFill="1" applyAlignment="1">
      <alignment horizontal="center" vertical="center"/>
    </xf>
    <xf numFmtId="0" fontId="27" fillId="10" borderId="0" xfId="0" applyFont="1" applyFill="1" applyBorder="1"/>
    <xf numFmtId="169" fontId="27" fillId="10" borderId="0" xfId="1" applyFont="1" applyFill="1" applyBorder="1"/>
    <xf numFmtId="9" fontId="27" fillId="10" borderId="0" xfId="6" applyFont="1" applyFill="1" applyBorder="1"/>
    <xf numFmtId="0" fontId="27" fillId="10" borderId="0" xfId="0" applyNumberFormat="1" applyFont="1" applyFill="1" applyBorder="1" applyAlignment="1">
      <alignment horizontal="center" vertical="center" wrapText="1"/>
    </xf>
    <xf numFmtId="0" fontId="27" fillId="10" borderId="0" xfId="0" applyFont="1" applyFill="1" applyBorder="1" applyAlignment="1">
      <alignment horizontal="center" vertical="center" wrapText="1"/>
    </xf>
    <xf numFmtId="10" fontId="26" fillId="10" borderId="0" xfId="3" applyNumberFormat="1" applyFont="1" applyFill="1" applyBorder="1" applyAlignment="1">
      <alignment horizontal="center" vertical="center" wrapText="1"/>
    </xf>
    <xf numFmtId="169" fontId="26" fillId="10" borderId="0" xfId="3" applyNumberFormat="1" applyFont="1" applyFill="1" applyBorder="1" applyAlignment="1">
      <alignment horizontal="center" vertical="center" wrapText="1"/>
    </xf>
    <xf numFmtId="4" fontId="26" fillId="10" borderId="0" xfId="3" applyNumberFormat="1" applyFont="1" applyFill="1" applyBorder="1" applyAlignment="1">
      <alignment horizontal="center" vertical="center" wrapText="1"/>
    </xf>
    <xf numFmtId="171" fontId="23" fillId="10" borderId="0" xfId="1" applyNumberFormat="1" applyFont="1" applyFill="1" applyBorder="1" applyAlignment="1">
      <alignment horizontal="center" vertical="center"/>
    </xf>
    <xf numFmtId="173" fontId="26" fillId="10" borderId="0" xfId="3" applyNumberFormat="1" applyFont="1" applyFill="1" applyBorder="1" applyAlignment="1">
      <alignment horizontal="center" vertical="center" wrapText="1"/>
    </xf>
    <xf numFmtId="169" fontId="0" fillId="10" borderId="0" xfId="1" applyFont="1" applyFill="1"/>
    <xf numFmtId="9" fontId="0" fillId="10" borderId="0" xfId="6" applyFont="1" applyFill="1"/>
    <xf numFmtId="169" fontId="4" fillId="10" borderId="0" xfId="1" applyFont="1" applyFill="1" applyAlignment="1">
      <alignment horizontal="center" vertical="center"/>
    </xf>
    <xf numFmtId="9" fontId="4" fillId="10" borderId="0" xfId="6" applyFont="1" applyFill="1" applyAlignment="1">
      <alignment horizontal="center" vertical="center"/>
    </xf>
    <xf numFmtId="0" fontId="4" fillId="10" borderId="0" xfId="0" applyFont="1" applyFill="1" applyBorder="1" applyAlignment="1">
      <alignment horizontal="center" vertical="center"/>
    </xf>
    <xf numFmtId="169" fontId="26" fillId="7" borderId="12" xfId="1" applyFont="1" applyFill="1" applyBorder="1" applyAlignment="1">
      <alignment horizontal="center" vertical="center" wrapText="1"/>
    </xf>
    <xf numFmtId="171" fontId="26" fillId="7" borderId="12" xfId="1" applyNumberFormat="1" applyFont="1" applyFill="1" applyBorder="1" applyAlignment="1">
      <alignment horizontal="center" vertical="center" wrapText="1"/>
    </xf>
    <xf numFmtId="171" fontId="23" fillId="7" borderId="46" xfId="1" applyNumberFormat="1" applyFont="1" applyFill="1" applyBorder="1" applyAlignment="1">
      <alignment horizontal="center" vertical="center"/>
    </xf>
    <xf numFmtId="171" fontId="23" fillId="7" borderId="12" xfId="1" applyNumberFormat="1" applyFont="1" applyFill="1" applyBorder="1" applyAlignment="1">
      <alignment horizontal="center" vertical="center"/>
    </xf>
    <xf numFmtId="171" fontId="23" fillId="7" borderId="23" xfId="1" applyNumberFormat="1" applyFont="1" applyFill="1" applyBorder="1" applyAlignment="1">
      <alignment horizontal="center" vertical="center"/>
    </xf>
    <xf numFmtId="169" fontId="26" fillId="7" borderId="46" xfId="3" applyNumberFormat="1" applyFont="1" applyFill="1" applyBorder="1" applyAlignment="1">
      <alignment horizontal="center" vertical="center" wrapText="1"/>
    </xf>
    <xf numFmtId="169" fontId="26" fillId="7" borderId="12" xfId="3" applyNumberFormat="1" applyFont="1" applyFill="1" applyBorder="1" applyAlignment="1">
      <alignment horizontal="center" vertical="center" wrapText="1"/>
    </xf>
    <xf numFmtId="4" fontId="26" fillId="6" borderId="12" xfId="1" applyNumberFormat="1" applyFont="1" applyFill="1" applyBorder="1" applyAlignment="1">
      <alignment horizontal="center" vertical="center" wrapText="1"/>
    </xf>
    <xf numFmtId="3" fontId="26" fillId="6" borderId="6" xfId="1" applyNumberFormat="1" applyFont="1" applyFill="1" applyBorder="1" applyAlignment="1">
      <alignment horizontal="center" vertical="center" wrapText="1"/>
    </xf>
    <xf numFmtId="3" fontId="26" fillId="6" borderId="12" xfId="1" applyNumberFormat="1" applyFont="1" applyFill="1" applyBorder="1" applyAlignment="1">
      <alignment horizontal="center" vertical="center" wrapText="1"/>
    </xf>
    <xf numFmtId="4" fontId="26" fillId="6" borderId="6" xfId="1" applyNumberFormat="1" applyFont="1" applyFill="1" applyBorder="1" applyAlignment="1">
      <alignment horizontal="center" vertical="center" wrapText="1"/>
    </xf>
    <xf numFmtId="169" fontId="26" fillId="6" borderId="12" xfId="1" applyFont="1" applyFill="1" applyBorder="1" applyAlignment="1">
      <alignment horizontal="center" vertical="center" wrapText="1"/>
    </xf>
    <xf numFmtId="168" fontId="26" fillId="6" borderId="46" xfId="2" applyFont="1" applyFill="1" applyBorder="1" applyAlignment="1">
      <alignment horizontal="center" vertical="center" wrapText="1"/>
    </xf>
    <xf numFmtId="168" fontId="26" fillId="6" borderId="12" xfId="2" applyFont="1" applyFill="1" applyBorder="1" applyAlignment="1">
      <alignment horizontal="center" vertical="center" wrapText="1"/>
    </xf>
    <xf numFmtId="0" fontId="4" fillId="14" borderId="16" xfId="3" applyFont="1" applyFill="1" applyBorder="1" applyAlignment="1">
      <alignment horizontal="center" vertical="center" wrapText="1"/>
    </xf>
    <xf numFmtId="168" fontId="26" fillId="6" borderId="6" xfId="2" applyFont="1" applyFill="1" applyBorder="1" applyAlignment="1">
      <alignment horizontal="center" vertical="center" wrapText="1"/>
    </xf>
    <xf numFmtId="169" fontId="14" fillId="6" borderId="46" xfId="1" applyFont="1" applyFill="1" applyBorder="1" applyAlignment="1">
      <alignment horizontal="center" vertical="center" wrapText="1"/>
    </xf>
    <xf numFmtId="169" fontId="20" fillId="5" borderId="9" xfId="1" applyFont="1" applyFill="1" applyBorder="1" applyAlignment="1">
      <alignment horizontal="center" vertical="center" wrapText="1"/>
    </xf>
    <xf numFmtId="169" fontId="23" fillId="7" borderId="15" xfId="1" applyNumberFormat="1" applyFont="1" applyFill="1" applyBorder="1" applyAlignment="1">
      <alignment horizontal="center" vertical="center"/>
    </xf>
    <xf numFmtId="169" fontId="23" fillId="7" borderId="23" xfId="1" applyNumberFormat="1" applyFont="1" applyFill="1" applyBorder="1" applyAlignment="1">
      <alignment horizontal="center" vertical="center"/>
    </xf>
    <xf numFmtId="0" fontId="24" fillId="9" borderId="17" xfId="0" applyFont="1" applyFill="1" applyBorder="1" applyAlignment="1">
      <alignment horizontal="center" vertical="center" wrapText="1"/>
    </xf>
    <xf numFmtId="0" fontId="24" fillId="9" borderId="13" xfId="0" applyFont="1" applyFill="1" applyBorder="1" applyAlignment="1">
      <alignment horizontal="center" vertical="center" wrapText="1"/>
    </xf>
    <xf numFmtId="0" fontId="24" fillId="9" borderId="40" xfId="0" applyFont="1" applyFill="1" applyBorder="1" applyAlignment="1">
      <alignment horizontal="center" vertical="center" wrapText="1"/>
    </xf>
    <xf numFmtId="169" fontId="18" fillId="7" borderId="15" xfId="1" applyFont="1" applyFill="1" applyBorder="1" applyAlignment="1">
      <alignment horizontal="center" vertical="center" wrapText="1"/>
    </xf>
    <xf numFmtId="9" fontId="22" fillId="6" borderId="46" xfId="6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0" fontId="4" fillId="10" borderId="0" xfId="0" applyFont="1" applyFill="1" applyAlignment="1">
      <alignment horizontal="center" vertical="center" wrapText="1"/>
    </xf>
    <xf numFmtId="0" fontId="4" fillId="9" borderId="46" xfId="0" applyFont="1" applyFill="1" applyBorder="1" applyAlignment="1">
      <alignment horizontal="center" vertical="center" wrapText="1"/>
    </xf>
    <xf numFmtId="0" fontId="0" fillId="10" borderId="0" xfId="0" applyFill="1" applyAlignment="1">
      <alignment wrapText="1"/>
    </xf>
    <xf numFmtId="0" fontId="0" fillId="0" borderId="6" xfId="0" applyBorder="1" applyAlignment="1">
      <alignment horizontal="center" vertical="center" wrapText="1"/>
    </xf>
    <xf numFmtId="169" fontId="28" fillId="10" borderId="6" xfId="1" applyFont="1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168" fontId="0" fillId="10" borderId="0" xfId="2" applyFont="1" applyFill="1" applyAlignment="1">
      <alignment horizontal="center" vertical="center" wrapText="1"/>
    </xf>
    <xf numFmtId="168" fontId="0" fillId="10" borderId="46" xfId="2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9" fontId="0" fillId="10" borderId="0" xfId="6" applyFont="1" applyFill="1" applyAlignment="1">
      <alignment horizontal="center" vertical="center" wrapText="1"/>
    </xf>
    <xf numFmtId="169" fontId="0" fillId="10" borderId="46" xfId="1" applyFont="1" applyFill="1" applyBorder="1" applyAlignment="1">
      <alignment horizontal="center" vertical="center" wrapText="1"/>
    </xf>
    <xf numFmtId="169" fontId="0" fillId="10" borderId="0" xfId="1" applyFont="1" applyFill="1" applyAlignment="1">
      <alignment wrapText="1"/>
    </xf>
    <xf numFmtId="10" fontId="0" fillId="10" borderId="46" xfId="6" applyNumberFormat="1" applyFont="1" applyFill="1" applyBorder="1" applyAlignment="1">
      <alignment horizontal="center" vertical="center" wrapText="1"/>
    </xf>
    <xf numFmtId="175" fontId="20" fillId="5" borderId="9" xfId="1" applyNumberFormat="1" applyFont="1" applyFill="1" applyBorder="1" applyAlignment="1">
      <alignment horizontal="center" vertical="center"/>
    </xf>
    <xf numFmtId="0" fontId="24" fillId="5" borderId="22" xfId="0" applyFont="1" applyFill="1" applyBorder="1" applyAlignment="1">
      <alignment horizontal="center" vertical="center" wrapText="1"/>
    </xf>
    <xf numFmtId="169" fontId="17" fillId="0" borderId="46" xfId="1" applyFont="1" applyFill="1" applyBorder="1" applyAlignment="1">
      <alignment horizontal="center" vertical="center" wrapText="1"/>
    </xf>
    <xf numFmtId="0" fontId="24" fillId="5" borderId="46" xfId="0" applyFont="1" applyFill="1" applyBorder="1" applyAlignment="1">
      <alignment horizontal="center" vertical="center" wrapText="1"/>
    </xf>
    <xf numFmtId="0" fontId="24" fillId="5" borderId="45" xfId="0" applyFont="1" applyFill="1" applyBorder="1" applyAlignment="1">
      <alignment horizontal="center" vertical="center" wrapText="1"/>
    </xf>
    <xf numFmtId="9" fontId="20" fillId="5" borderId="9" xfId="6" applyFont="1" applyFill="1" applyBorder="1" applyAlignment="1">
      <alignment horizontal="center" vertical="center"/>
    </xf>
    <xf numFmtId="167" fontId="23" fillId="6" borderId="46" xfId="1" applyNumberFormat="1" applyFont="1" applyFill="1" applyBorder="1" applyAlignment="1">
      <alignment horizontal="center" vertical="center" wrapText="1"/>
    </xf>
    <xf numFmtId="169" fontId="4" fillId="7" borderId="46" xfId="1" applyFont="1" applyFill="1" applyBorder="1" applyAlignment="1">
      <alignment horizontal="center" vertical="center"/>
    </xf>
    <xf numFmtId="172" fontId="18" fillId="0" borderId="46" xfId="6" applyNumberFormat="1" applyFont="1" applyFill="1" applyBorder="1" applyAlignment="1">
      <alignment horizontal="center" vertical="center" wrapText="1"/>
    </xf>
    <xf numFmtId="172" fontId="23" fillId="6" borderId="46" xfId="6" applyNumberFormat="1" applyFont="1" applyFill="1" applyBorder="1" applyAlignment="1">
      <alignment horizontal="center" vertical="center" wrapText="1"/>
    </xf>
    <xf numFmtId="0" fontId="17" fillId="11" borderId="18" xfId="0" applyFont="1" applyFill="1" applyBorder="1" applyAlignment="1">
      <alignment horizontal="center" vertical="center" wrapText="1"/>
    </xf>
    <xf numFmtId="0" fontId="24" fillId="11" borderId="22" xfId="0" applyFont="1" applyFill="1" applyBorder="1" applyAlignment="1">
      <alignment horizontal="center" vertical="center" wrapText="1"/>
    </xf>
    <xf numFmtId="0" fontId="24" fillId="11" borderId="24" xfId="0" applyFont="1" applyFill="1" applyBorder="1" applyAlignment="1">
      <alignment horizontal="center" vertical="center" wrapText="1"/>
    </xf>
    <xf numFmtId="0" fontId="24" fillId="11" borderId="46" xfId="0" applyFont="1" applyFill="1" applyBorder="1" applyAlignment="1">
      <alignment horizontal="center" vertical="center" wrapText="1"/>
    </xf>
    <xf numFmtId="0" fontId="24" fillId="11" borderId="23" xfId="0" applyFont="1" applyFill="1" applyBorder="1" applyAlignment="1">
      <alignment horizontal="center" vertical="center" wrapText="1"/>
    </xf>
    <xf numFmtId="0" fontId="24" fillId="11" borderId="45" xfId="0" applyFont="1" applyFill="1" applyBorder="1" applyAlignment="1">
      <alignment horizontal="center" vertical="center" wrapText="1"/>
    </xf>
    <xf numFmtId="0" fontId="24" fillId="11" borderId="40" xfId="0" applyFont="1" applyFill="1" applyBorder="1" applyAlignment="1">
      <alignment horizontal="center" vertical="center" wrapText="1"/>
    </xf>
    <xf numFmtId="0" fontId="24" fillId="11" borderId="27" xfId="0" applyFont="1" applyFill="1" applyBorder="1" applyAlignment="1">
      <alignment horizontal="center" vertical="center" wrapText="1"/>
    </xf>
    <xf numFmtId="0" fontId="24" fillId="11" borderId="17" xfId="0" applyFont="1" applyFill="1" applyBorder="1" applyAlignment="1">
      <alignment horizontal="center" vertical="center" wrapText="1"/>
    </xf>
    <xf numFmtId="0" fontId="24" fillId="11" borderId="41" xfId="0" applyFont="1" applyFill="1" applyBorder="1" applyAlignment="1">
      <alignment horizontal="center" vertical="center" wrapText="1"/>
    </xf>
    <xf numFmtId="0" fontId="24" fillId="11" borderId="42" xfId="0" applyFont="1" applyFill="1" applyBorder="1" applyAlignment="1">
      <alignment horizontal="center" vertical="center" wrapText="1"/>
    </xf>
    <xf numFmtId="9" fontId="17" fillId="10" borderId="33" xfId="0" applyNumberFormat="1" applyFont="1" applyFill="1" applyBorder="1" applyAlignment="1">
      <alignment vertical="center"/>
    </xf>
    <xf numFmtId="9" fontId="17" fillId="10" borderId="20" xfId="0" applyNumberFormat="1" applyFont="1" applyFill="1" applyBorder="1" applyAlignment="1">
      <alignment vertical="center"/>
    </xf>
    <xf numFmtId="9" fontId="17" fillId="10" borderId="20" xfId="0" applyNumberFormat="1" applyFont="1" applyFill="1" applyBorder="1" applyAlignment="1">
      <alignment horizontal="center" vertical="center"/>
    </xf>
    <xf numFmtId="0" fontId="5" fillId="10" borderId="20" xfId="0" applyFont="1" applyFill="1" applyBorder="1" applyAlignment="1"/>
    <xf numFmtId="0" fontId="5" fillId="10" borderId="34" xfId="0" applyFont="1" applyFill="1" applyBorder="1" applyAlignment="1"/>
    <xf numFmtId="172" fontId="5" fillId="10" borderId="20" xfId="6" applyNumberFormat="1" applyFont="1" applyFill="1" applyBorder="1"/>
    <xf numFmtId="0" fontId="5" fillId="10" borderId="20" xfId="0" applyFont="1" applyFill="1" applyBorder="1"/>
    <xf numFmtId="0" fontId="5" fillId="10" borderId="34" xfId="0" applyFont="1" applyFill="1" applyBorder="1"/>
    <xf numFmtId="169" fontId="23" fillId="7" borderId="46" xfId="1" applyNumberFormat="1" applyFont="1" applyFill="1" applyBorder="1" applyAlignment="1">
      <alignment horizontal="center" vertical="center"/>
    </xf>
    <xf numFmtId="169" fontId="23" fillId="7" borderId="12" xfId="1" applyNumberFormat="1" applyFont="1" applyFill="1" applyBorder="1" applyAlignment="1">
      <alignment horizontal="center" vertical="center"/>
    </xf>
    <xf numFmtId="9" fontId="39" fillId="6" borderId="46" xfId="6" applyFont="1" applyFill="1" applyBorder="1" applyAlignment="1">
      <alignment horizontal="center" vertical="center" wrapText="1"/>
    </xf>
    <xf numFmtId="41" fontId="0" fillId="10" borderId="0" xfId="33" applyFont="1" applyFill="1" applyAlignment="1">
      <alignment wrapText="1"/>
    </xf>
    <xf numFmtId="0" fontId="21" fillId="7" borderId="15" xfId="0" applyFont="1" applyFill="1" applyBorder="1" applyAlignment="1">
      <alignment horizontal="center" vertical="center" wrapText="1"/>
    </xf>
    <xf numFmtId="0" fontId="22" fillId="6" borderId="46" xfId="0" applyFont="1" applyFill="1" applyBorder="1" applyAlignment="1">
      <alignment horizontal="center" vertical="center" wrapText="1"/>
    </xf>
    <xf numFmtId="172" fontId="22" fillId="6" borderId="46" xfId="6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8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0" fontId="4" fillId="3" borderId="30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31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167" fontId="17" fillId="4" borderId="33" xfId="0" applyNumberFormat="1" applyFont="1" applyFill="1" applyBorder="1" applyAlignment="1">
      <alignment horizontal="center" vertical="center" wrapText="1"/>
    </xf>
    <xf numFmtId="167" fontId="17" fillId="4" borderId="34" xfId="0" applyNumberFormat="1" applyFont="1" applyFill="1" applyBorder="1" applyAlignment="1">
      <alignment horizontal="center" vertical="center" wrapText="1"/>
    </xf>
    <xf numFmtId="0" fontId="20" fillId="3" borderId="5" xfId="0" quotePrefix="1" applyFont="1" applyFill="1" applyBorder="1" applyAlignment="1">
      <alignment horizontal="center" vertical="center" wrapText="1"/>
    </xf>
    <xf numFmtId="0" fontId="20" fillId="3" borderId="8" xfId="0" quotePrefix="1" applyFont="1" applyFill="1" applyBorder="1" applyAlignment="1">
      <alignment horizontal="center" vertical="center" wrapText="1"/>
    </xf>
    <xf numFmtId="0" fontId="17" fillId="11" borderId="32" xfId="0" applyFont="1" applyFill="1" applyBorder="1" applyAlignment="1">
      <alignment horizontal="center" vertical="center" wrapText="1"/>
    </xf>
    <xf numFmtId="0" fontId="17" fillId="11" borderId="31" xfId="0" applyFont="1" applyFill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  <xf numFmtId="0" fontId="17" fillId="3" borderId="30" xfId="0" applyFont="1" applyFill="1" applyBorder="1" applyAlignment="1">
      <alignment horizontal="center" vertical="center" wrapText="1"/>
    </xf>
    <xf numFmtId="0" fontId="20" fillId="3" borderId="19" xfId="0" applyFont="1" applyFill="1" applyBorder="1" applyAlignment="1">
      <alignment horizontal="center" vertical="center" textRotation="90" wrapText="1"/>
    </xf>
    <xf numFmtId="0" fontId="0" fillId="0" borderId="32" xfId="0" applyBorder="1" applyAlignment="1">
      <alignment textRotation="90"/>
    </xf>
    <xf numFmtId="0" fontId="17" fillId="13" borderId="19" xfId="0" applyFont="1" applyFill="1" applyBorder="1" applyAlignment="1">
      <alignment horizontal="center" vertical="center" textRotation="90"/>
    </xf>
    <xf numFmtId="0" fontId="17" fillId="13" borderId="32" xfId="0" applyFont="1" applyFill="1" applyBorder="1" applyAlignment="1">
      <alignment horizontal="center" vertical="center" textRotation="90"/>
    </xf>
    <xf numFmtId="0" fontId="17" fillId="13" borderId="31" xfId="0" applyFont="1" applyFill="1" applyBorder="1" applyAlignment="1">
      <alignment horizontal="center" vertical="center" textRotation="90"/>
    </xf>
    <xf numFmtId="0" fontId="17" fillId="3" borderId="19" xfId="0" applyFont="1" applyFill="1" applyBorder="1" applyAlignment="1">
      <alignment horizontal="center" vertical="center" wrapText="1"/>
    </xf>
    <xf numFmtId="0" fontId="17" fillId="3" borderId="32" xfId="0" applyFont="1" applyFill="1" applyBorder="1" applyAlignment="1">
      <alignment horizontal="center" vertical="center" wrapText="1"/>
    </xf>
    <xf numFmtId="167" fontId="17" fillId="13" borderId="19" xfId="0" applyNumberFormat="1" applyFont="1" applyFill="1" applyBorder="1" applyAlignment="1">
      <alignment horizontal="center" vertical="center" wrapText="1"/>
    </xf>
    <xf numFmtId="167" fontId="17" fillId="13" borderId="32" xfId="0" applyNumberFormat="1" applyFont="1" applyFill="1" applyBorder="1" applyAlignment="1">
      <alignment horizontal="center" vertical="center" wrapText="1"/>
    </xf>
    <xf numFmtId="167" fontId="17" fillId="13" borderId="31" xfId="0" applyNumberFormat="1" applyFont="1" applyFill="1" applyBorder="1" applyAlignment="1">
      <alignment horizontal="center" vertical="center" wrapText="1"/>
    </xf>
    <xf numFmtId="9" fontId="17" fillId="8" borderId="19" xfId="6" applyFont="1" applyFill="1" applyBorder="1" applyAlignment="1">
      <alignment horizontal="center" vertical="center" wrapText="1"/>
    </xf>
    <xf numFmtId="9" fontId="17" fillId="8" borderId="32" xfId="6" applyFont="1" applyFill="1" applyBorder="1" applyAlignment="1">
      <alignment horizontal="center" vertical="center" wrapText="1"/>
    </xf>
    <xf numFmtId="0" fontId="17" fillId="3" borderId="32" xfId="0" quotePrefix="1" applyFont="1" applyFill="1" applyBorder="1" applyAlignment="1">
      <alignment horizontal="center" vertical="center" wrapText="1"/>
    </xf>
    <xf numFmtId="169" fontId="17" fillId="3" borderId="32" xfId="1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/>
    </xf>
    <xf numFmtId="0" fontId="7" fillId="6" borderId="0" xfId="0" applyFont="1" applyFill="1" applyAlignment="1"/>
    <xf numFmtId="0" fontId="32" fillId="6" borderId="0" xfId="0" applyFont="1" applyFill="1" applyAlignment="1">
      <alignment horizontal="left"/>
    </xf>
    <xf numFmtId="0" fontId="33" fillId="6" borderId="0" xfId="0" applyFont="1" applyFill="1" applyAlignment="1">
      <alignment horizontal="left"/>
    </xf>
    <xf numFmtId="167" fontId="17" fillId="3" borderId="32" xfId="0" applyNumberFormat="1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textRotation="90"/>
    </xf>
    <xf numFmtId="0" fontId="17" fillId="3" borderId="32" xfId="0" applyFont="1" applyFill="1" applyBorder="1" applyAlignment="1">
      <alignment horizontal="center" vertical="center" textRotation="90"/>
    </xf>
    <xf numFmtId="0" fontId="17" fillId="3" borderId="31" xfId="0" applyFont="1" applyFill="1" applyBorder="1" applyAlignment="1">
      <alignment horizontal="center" vertical="center" textRotation="90"/>
    </xf>
    <xf numFmtId="0" fontId="17" fillId="3" borderId="8" xfId="0" applyFont="1" applyFill="1" applyBorder="1" applyAlignment="1">
      <alignment horizontal="center" vertical="center" textRotation="90"/>
    </xf>
    <xf numFmtId="0" fontId="17" fillId="3" borderId="10" xfId="0" applyFont="1" applyFill="1" applyBorder="1" applyAlignment="1">
      <alignment horizontal="center" vertical="center" textRotation="90"/>
    </xf>
    <xf numFmtId="0" fontId="17" fillId="3" borderId="9" xfId="0" applyFont="1" applyFill="1" applyBorder="1" applyAlignment="1">
      <alignment horizontal="center" vertical="center" textRotation="90"/>
    </xf>
    <xf numFmtId="9" fontId="17" fillId="3" borderId="10" xfId="6" applyFont="1" applyFill="1" applyBorder="1" applyAlignment="1">
      <alignment horizontal="center" vertical="center" wrapText="1"/>
    </xf>
    <xf numFmtId="9" fontId="17" fillId="3" borderId="19" xfId="6" applyFont="1" applyFill="1" applyBorder="1" applyAlignment="1">
      <alignment horizontal="center" vertical="center" wrapText="1"/>
    </xf>
    <xf numFmtId="9" fontId="17" fillId="3" borderId="32" xfId="6" applyFont="1" applyFill="1" applyBorder="1" applyAlignment="1">
      <alignment horizontal="center" vertical="center" wrapText="1"/>
    </xf>
    <xf numFmtId="0" fontId="19" fillId="4" borderId="33" xfId="0" applyFont="1" applyFill="1" applyBorder="1" applyAlignment="1">
      <alignment horizontal="center" vertical="center" wrapText="1"/>
    </xf>
    <xf numFmtId="0" fontId="19" fillId="4" borderId="20" xfId="0" applyFont="1" applyFill="1" applyBorder="1" applyAlignment="1">
      <alignment horizontal="center" vertical="center" wrapText="1"/>
    </xf>
    <xf numFmtId="0" fontId="19" fillId="4" borderId="34" xfId="0" applyFont="1" applyFill="1" applyBorder="1" applyAlignment="1">
      <alignment horizontal="center" vertical="center" wrapText="1"/>
    </xf>
    <xf numFmtId="0" fontId="17" fillId="4" borderId="33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left" vertical="center"/>
    </xf>
    <xf numFmtId="0" fontId="31" fillId="10" borderId="0" xfId="0" applyNumberFormat="1" applyFont="1" applyFill="1" applyBorder="1" applyAlignment="1">
      <alignment horizontal="center" vertical="center" wrapText="1"/>
    </xf>
    <xf numFmtId="0" fontId="34" fillId="10" borderId="0" xfId="0" applyNumberFormat="1" applyFont="1" applyFill="1" applyBorder="1" applyAlignment="1">
      <alignment horizontal="center" vertical="center" wrapText="1"/>
    </xf>
    <xf numFmtId="0" fontId="4" fillId="10" borderId="0" xfId="0" applyNumberFormat="1" applyFont="1" applyFill="1" applyBorder="1" applyAlignment="1">
      <alignment horizontal="center" vertical="center" wrapText="1"/>
    </xf>
    <xf numFmtId="0" fontId="4" fillId="14" borderId="27" xfId="3" applyFont="1" applyFill="1" applyBorder="1" applyAlignment="1">
      <alignment horizontal="center" vertical="center" wrapText="1"/>
    </xf>
    <xf numFmtId="0" fontId="4" fillId="14" borderId="42" xfId="3" applyFont="1" applyFill="1" applyBorder="1" applyAlignment="1">
      <alignment horizontal="center" vertical="center" wrapText="1"/>
    </xf>
    <xf numFmtId="4" fontId="20" fillId="3" borderId="24" xfId="3" applyNumberFormat="1" applyFont="1" applyFill="1" applyBorder="1" applyAlignment="1">
      <alignment horizontal="center" vertical="center" wrapText="1"/>
    </xf>
    <xf numFmtId="4" fontId="20" fillId="3" borderId="45" xfId="3" applyNumberFormat="1" applyFont="1" applyFill="1" applyBorder="1" applyAlignment="1">
      <alignment horizontal="center" vertical="center" wrapText="1"/>
    </xf>
    <xf numFmtId="0" fontId="20" fillId="11" borderId="24" xfId="3" applyFont="1" applyFill="1" applyBorder="1" applyAlignment="1">
      <alignment horizontal="center" vertical="center" wrapText="1"/>
    </xf>
    <xf numFmtId="0" fontId="20" fillId="11" borderId="45" xfId="3" applyFont="1" applyFill="1" applyBorder="1" applyAlignment="1">
      <alignment horizontal="center" vertical="center" wrapText="1"/>
    </xf>
    <xf numFmtId="0" fontId="20" fillId="3" borderId="24" xfId="3" applyFont="1" applyFill="1" applyBorder="1" applyAlignment="1">
      <alignment horizontal="center" vertical="center" wrapText="1"/>
    </xf>
    <xf numFmtId="0" fontId="20" fillId="3" borderId="45" xfId="3" applyFont="1" applyFill="1" applyBorder="1" applyAlignment="1">
      <alignment horizontal="center" vertical="center" wrapText="1"/>
    </xf>
    <xf numFmtId="0" fontId="20" fillId="3" borderId="35" xfId="4" applyFont="1" applyFill="1" applyBorder="1" applyAlignment="1">
      <alignment horizontal="center" vertical="center" textRotation="90" wrapText="1"/>
    </xf>
    <xf numFmtId="0" fontId="20" fillId="3" borderId="36" xfId="4" applyFont="1" applyFill="1" applyBorder="1" applyAlignment="1">
      <alignment horizontal="center" vertical="center" textRotation="90" wrapText="1"/>
    </xf>
    <xf numFmtId="0" fontId="20" fillId="3" borderId="44" xfId="4" applyFont="1" applyFill="1" applyBorder="1" applyAlignment="1">
      <alignment horizontal="center" vertical="center" textRotation="90" wrapText="1"/>
    </xf>
    <xf numFmtId="9" fontId="17" fillId="3" borderId="22" xfId="6" applyFont="1" applyFill="1" applyBorder="1" applyAlignment="1">
      <alignment horizontal="center" vertical="center" wrapText="1"/>
    </xf>
    <xf numFmtId="9" fontId="17" fillId="3" borderId="25" xfId="6" applyFont="1" applyFill="1" applyBorder="1" applyAlignment="1">
      <alignment horizontal="center" vertical="center" wrapText="1"/>
    </xf>
    <xf numFmtId="9" fontId="17" fillId="3" borderId="45" xfId="6" applyFont="1" applyFill="1" applyBorder="1" applyAlignment="1">
      <alignment horizontal="center" vertical="center" wrapText="1"/>
    </xf>
    <xf numFmtId="171" fontId="17" fillId="3" borderId="22" xfId="1" applyNumberFormat="1" applyFont="1" applyFill="1" applyBorder="1" applyAlignment="1">
      <alignment horizontal="center" vertical="center" textRotation="90"/>
    </xf>
    <xf numFmtId="171" fontId="17" fillId="3" borderId="25" xfId="1" applyNumberFormat="1" applyFont="1" applyFill="1" applyBorder="1" applyAlignment="1">
      <alignment horizontal="center" vertical="center" textRotation="90"/>
    </xf>
    <xf numFmtId="171" fontId="17" fillId="3" borderId="45" xfId="1" applyNumberFormat="1" applyFont="1" applyFill="1" applyBorder="1" applyAlignment="1">
      <alignment horizontal="center" vertical="center" textRotation="90"/>
    </xf>
    <xf numFmtId="0" fontId="17" fillId="3" borderId="22" xfId="0" applyFont="1" applyFill="1" applyBorder="1" applyAlignment="1">
      <alignment horizontal="center" vertical="center" textRotation="90" wrapText="1"/>
    </xf>
    <xf numFmtId="0" fontId="17" fillId="3" borderId="25" xfId="0" applyFont="1" applyFill="1" applyBorder="1" applyAlignment="1">
      <alignment horizontal="center" vertical="center" textRotation="90" wrapText="1"/>
    </xf>
    <xf numFmtId="0" fontId="17" fillId="3" borderId="45" xfId="0" applyFont="1" applyFill="1" applyBorder="1" applyAlignment="1">
      <alignment horizontal="center" vertical="center" textRotation="90" wrapText="1"/>
    </xf>
  </cellXfs>
  <cellStyles count="34">
    <cellStyle name="Millares" xfId="1" builtinId="3"/>
    <cellStyle name="Millares [0]" xfId="33" builtinId="6"/>
    <cellStyle name="Millares 12" xfId="30"/>
    <cellStyle name="Millares 16 8" xfId="21"/>
    <cellStyle name="Millares 2" xfId="11"/>
    <cellStyle name="Millares 2 2" xfId="14"/>
    <cellStyle name="Millares 3" xfId="13"/>
    <cellStyle name="Millares 4" xfId="28"/>
    <cellStyle name="Millares 43" xfId="24"/>
    <cellStyle name="Millares 5" xfId="22"/>
    <cellStyle name="Millares 66" xfId="23"/>
    <cellStyle name="Moneda" xfId="2" builtinId="4"/>
    <cellStyle name="Moneda 2" xfId="9"/>
    <cellStyle name="Normal" xfId="0" builtinId="0"/>
    <cellStyle name="Normal 10" xfId="20"/>
    <cellStyle name="Normal 11 45 9" xfId="27"/>
    <cellStyle name="Normal 12 2" xfId="26"/>
    <cellStyle name="Normal 2" xfId="7"/>
    <cellStyle name="Normal 2 2" xfId="3"/>
    <cellStyle name="Normal 3" xfId="4"/>
    <cellStyle name="Normal 4" xfId="8"/>
    <cellStyle name="Normal 4 3 2" xfId="16"/>
    <cellStyle name="Normal 5" xfId="10"/>
    <cellStyle name="Normal 68 2 2" xfId="31"/>
    <cellStyle name="Normal 73" xfId="18"/>
    <cellStyle name="Normal_Los 100 Grupos Tramos - 4 ABR 2005" xfId="5"/>
    <cellStyle name="Porcentaje" xfId="6" builtinId="5"/>
    <cellStyle name="Porcentaje 2" xfId="19"/>
    <cellStyle name="Porcentaje 3" xfId="15"/>
    <cellStyle name="Porcentaje 3 2 2" xfId="17"/>
    <cellStyle name="Porcentaje 8" xfId="25"/>
    <cellStyle name="Porcentaje 8 2" xfId="29"/>
    <cellStyle name="Porcentual 2" xfId="12"/>
    <cellStyle name="Porcentual 2 2" xfId="32"/>
  </cellStyles>
  <dxfs count="1417"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3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8202" name="Button 10" hidden="1">
              <a:extLst>
                <a:ext uri="{63B3BB69-23CF-44E3-9099-C40C66FF867C}">
                  <a14:compatExt spid="_x0000_s8202"/>
                </a:ext>
                <a:ext uri="{FF2B5EF4-FFF2-40B4-BE49-F238E27FC236}">
                  <a16:creationId xmlns:a16="http://schemas.microsoft.com/office/drawing/2014/main" id="{00000000-0008-0000-0900-00000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236" t="s">
        <v>4</v>
      </c>
      <c r="C4" s="237"/>
      <c r="D4" s="240" t="s">
        <v>5</v>
      </c>
      <c r="E4" s="242" t="s">
        <v>107</v>
      </c>
      <c r="F4" s="243"/>
      <c r="G4" s="243"/>
      <c r="H4" s="243"/>
      <c r="I4" s="243"/>
      <c r="J4" s="243"/>
      <c r="K4" s="243"/>
      <c r="L4" s="243"/>
      <c r="M4" s="243"/>
      <c r="N4" s="243"/>
      <c r="O4" s="244"/>
      <c r="P4" s="233" t="s">
        <v>111</v>
      </c>
      <c r="Q4" s="234"/>
      <c r="R4" s="234"/>
      <c r="S4" s="235"/>
      <c r="T4" s="233" t="s">
        <v>112</v>
      </c>
      <c r="U4" s="234"/>
      <c r="V4" s="234"/>
      <c r="W4" s="235"/>
    </row>
    <row r="5" spans="1:32" ht="39" thickBot="1" x14ac:dyDescent="0.25">
      <c r="B5" s="238"/>
      <c r="C5" s="239"/>
      <c r="D5" s="241"/>
      <c r="E5" s="34" t="s">
        <v>96</v>
      </c>
      <c r="F5" s="35" t="s">
        <v>97</v>
      </c>
      <c r="G5" s="35" t="s">
        <v>98</v>
      </c>
      <c r="H5" s="35" t="s">
        <v>99</v>
      </c>
      <c r="I5" s="35" t="s">
        <v>100</v>
      </c>
      <c r="J5" s="35" t="s">
        <v>101</v>
      </c>
      <c r="K5" s="35" t="s">
        <v>102</v>
      </c>
      <c r="L5" s="35" t="s">
        <v>103</v>
      </c>
      <c r="M5" s="35" t="s">
        <v>104</v>
      </c>
      <c r="N5" s="35" t="s">
        <v>105</v>
      </c>
      <c r="O5" s="36" t="s">
        <v>106</v>
      </c>
      <c r="P5" s="37" t="s">
        <v>108</v>
      </c>
      <c r="Q5" s="38" t="s">
        <v>102</v>
      </c>
      <c r="R5" s="38" t="s">
        <v>109</v>
      </c>
      <c r="S5" s="39" t="s">
        <v>110</v>
      </c>
      <c r="T5" s="37" t="s">
        <v>108</v>
      </c>
      <c r="U5" s="38" t="s">
        <v>102</v>
      </c>
      <c r="V5" s="38" t="s">
        <v>109</v>
      </c>
      <c r="W5" s="39" t="s">
        <v>110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245">
        <v>1</v>
      </c>
      <c r="C7" s="51"/>
      <c r="D7" s="70" t="s">
        <v>122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246"/>
      <c r="C8" s="68">
        <v>1.1000000000000001</v>
      </c>
      <c r="D8" s="62" t="s">
        <v>123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246"/>
      <c r="C9" s="68">
        <v>1.2</v>
      </c>
      <c r="D9" s="62" t="s">
        <v>124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246"/>
      <c r="C10" s="68">
        <v>1.3</v>
      </c>
      <c r="D10" s="62" t="s">
        <v>125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246"/>
      <c r="C11" s="68">
        <v>1.4</v>
      </c>
      <c r="D11" s="62" t="s">
        <v>126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246"/>
      <c r="C12" s="68">
        <v>1.5</v>
      </c>
      <c r="D12" s="62" t="s">
        <v>127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246"/>
      <c r="C13" s="68">
        <v>1.6</v>
      </c>
      <c r="D13" s="62" t="s">
        <v>128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129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246">
        <v>3</v>
      </c>
      <c r="C15" s="68"/>
      <c r="D15" s="64" t="s">
        <v>130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246"/>
      <c r="C16" s="68">
        <v>3.1</v>
      </c>
      <c r="D16" s="62" t="s">
        <v>131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246"/>
      <c r="C17" s="68">
        <v>3.2</v>
      </c>
      <c r="D17" s="62" t="s">
        <v>132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246"/>
      <c r="C18" s="68">
        <v>3.3</v>
      </c>
      <c r="D18" s="62" t="s">
        <v>133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246"/>
      <c r="C19" s="68">
        <v>3.4</v>
      </c>
      <c r="D19" s="62" t="s">
        <v>134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246"/>
      <c r="C20" s="68">
        <v>3.5</v>
      </c>
      <c r="D20" s="62" t="s">
        <v>135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246"/>
      <c r="C21" s="68">
        <v>3.6</v>
      </c>
      <c r="D21" s="62" t="s">
        <v>136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246">
        <v>4</v>
      </c>
      <c r="C22" s="68"/>
      <c r="D22" s="64" t="s">
        <v>137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246"/>
      <c r="C23" s="68">
        <v>4.0999999999999996</v>
      </c>
      <c r="D23" s="62" t="s">
        <v>138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246"/>
      <c r="C24" s="68">
        <v>4.2</v>
      </c>
      <c r="D24" s="62" t="s">
        <v>139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246"/>
      <c r="C25" s="68">
        <v>4.3</v>
      </c>
      <c r="D25" s="62" t="s">
        <v>140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246"/>
      <c r="C26" s="68">
        <v>4.4000000000000004</v>
      </c>
      <c r="D26" s="62" t="s">
        <v>141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246">
        <v>5</v>
      </c>
      <c r="C27" s="68"/>
      <c r="D27" s="64" t="s">
        <v>142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246"/>
      <c r="C28" s="68">
        <v>5.0999999999999996</v>
      </c>
      <c r="D28" s="62" t="s">
        <v>143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246"/>
      <c r="C29" s="68">
        <v>5.2</v>
      </c>
      <c r="D29" s="62" t="s">
        <v>144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246"/>
      <c r="C30" s="68">
        <v>5.3</v>
      </c>
      <c r="D30" s="62" t="s">
        <v>145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246"/>
      <c r="C31" s="68">
        <v>5.4</v>
      </c>
      <c r="D31" s="62" t="s">
        <v>146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3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231" t="s">
        <v>147</v>
      </c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33"/>
    </row>
    <row r="36" spans="2:23" x14ac:dyDescent="0.2">
      <c r="B36" s="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33"/>
    </row>
    <row r="37" spans="2:23" x14ac:dyDescent="0.2">
      <c r="B37" s="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33"/>
    </row>
    <row r="38" spans="2:23" x14ac:dyDescent="0.2">
      <c r="B38" s="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1416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</sheetPr>
  <dimension ref="A1:M17"/>
  <sheetViews>
    <sheetView workbookViewId="0">
      <selection activeCell="D9" sqref="D9"/>
    </sheetView>
  </sheetViews>
  <sheetFormatPr baseColWidth="10" defaultColWidth="11.42578125" defaultRowHeight="12.75" x14ac:dyDescent="0.2"/>
  <cols>
    <col min="1" max="1" width="11.42578125" style="190"/>
    <col min="2" max="2" width="21" style="190" bestFit="1" customWidth="1"/>
    <col min="3" max="3" width="11.42578125" style="190"/>
    <col min="4" max="4" width="21" style="190" bestFit="1" customWidth="1"/>
    <col min="5" max="5" width="4.7109375" style="190" customWidth="1"/>
    <col min="6" max="6" width="12.85546875" style="190" bestFit="1" customWidth="1"/>
    <col min="7" max="7" width="4.7109375" style="184" customWidth="1"/>
    <col min="8" max="8" width="21" style="184" bestFit="1" customWidth="1"/>
    <col min="9" max="9" width="4.7109375" style="184" customWidth="1"/>
    <col min="10" max="10" width="20.42578125" style="184" customWidth="1"/>
    <col min="11" max="11" width="12.85546875" style="193" bestFit="1" customWidth="1"/>
    <col min="12" max="12" width="13.85546875" style="193" bestFit="1" customWidth="1"/>
    <col min="13" max="13" width="14.85546875" style="184" bestFit="1" customWidth="1"/>
    <col min="14" max="16384" width="11.42578125" style="184"/>
  </cols>
  <sheetData>
    <row r="1" spans="1:13" ht="43.5" customHeight="1" x14ac:dyDescent="0.2">
      <c r="A1" s="181" t="s">
        <v>200</v>
      </c>
      <c r="B1" s="181" t="s">
        <v>163</v>
      </c>
      <c r="C1" s="181" t="s">
        <v>0</v>
      </c>
      <c r="D1" s="181" t="s">
        <v>186</v>
      </c>
      <c r="E1" s="182"/>
      <c r="F1" s="183" t="s">
        <v>215</v>
      </c>
      <c r="H1" s="183" t="s">
        <v>209</v>
      </c>
      <c r="J1" s="183" t="s">
        <v>216</v>
      </c>
    </row>
    <row r="2" spans="1:13" x14ac:dyDescent="0.2">
      <c r="A2" s="185">
        <v>1</v>
      </c>
      <c r="B2" s="186">
        <v>192000000000</v>
      </c>
      <c r="C2" s="187">
        <v>18</v>
      </c>
      <c r="D2" s="186">
        <v>96000000000</v>
      </c>
      <c r="E2" s="188"/>
      <c r="F2" s="189">
        <v>877803</v>
      </c>
      <c r="H2" s="192">
        <v>57600000000</v>
      </c>
      <c r="J2" s="194">
        <v>0.3</v>
      </c>
    </row>
    <row r="3" spans="1:13" x14ac:dyDescent="0.2">
      <c r="A3" s="185">
        <v>2</v>
      </c>
      <c r="B3" s="186">
        <v>84060000000</v>
      </c>
      <c r="C3" s="187">
        <v>18</v>
      </c>
      <c r="D3" s="186">
        <v>42030000000</v>
      </c>
      <c r="H3" s="192">
        <v>25218000000</v>
      </c>
      <c r="J3" s="194">
        <v>0.3</v>
      </c>
    </row>
    <row r="4" spans="1:13" x14ac:dyDescent="0.2">
      <c r="A4" s="185">
        <v>3</v>
      </c>
      <c r="B4" s="186">
        <v>46250000000</v>
      </c>
      <c r="C4" s="187">
        <v>18</v>
      </c>
      <c r="D4" s="186">
        <v>23125000000</v>
      </c>
      <c r="H4" s="192">
        <v>13875000000</v>
      </c>
      <c r="J4" s="194">
        <v>0.3</v>
      </c>
    </row>
    <row r="5" spans="1:13" x14ac:dyDescent="0.2">
      <c r="A5" s="185">
        <v>4</v>
      </c>
      <c r="B5" s="186">
        <v>37250000000</v>
      </c>
      <c r="C5" s="187">
        <v>15</v>
      </c>
      <c r="D5" s="186">
        <v>18625000000</v>
      </c>
      <c r="H5" s="192">
        <v>11175000000</v>
      </c>
      <c r="J5" s="194">
        <v>0.3</v>
      </c>
    </row>
    <row r="6" spans="1:13" x14ac:dyDescent="0.2">
      <c r="A6" s="185">
        <v>5</v>
      </c>
      <c r="B6" s="186">
        <v>19100000000</v>
      </c>
      <c r="C6" s="187">
        <v>13</v>
      </c>
      <c r="D6" s="186">
        <v>9550000000</v>
      </c>
      <c r="E6" s="191"/>
      <c r="H6" s="192">
        <v>3820000000</v>
      </c>
      <c r="J6" s="194">
        <v>0.2</v>
      </c>
    </row>
    <row r="12" spans="1:13" x14ac:dyDescent="0.2">
      <c r="M12" s="227"/>
    </row>
    <row r="17" spans="8:8" x14ac:dyDescent="0.2">
      <c r="H17" s="227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5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A1:AH429"/>
  <sheetViews>
    <sheetView tabSelected="1" zoomScale="80" zoomScaleNormal="80" zoomScaleSheetLayoutView="100" workbookViewId="0">
      <selection activeCell="D12" sqref="D12"/>
    </sheetView>
  </sheetViews>
  <sheetFormatPr baseColWidth="10" defaultColWidth="11.42578125" defaultRowHeight="18" customHeight="1" x14ac:dyDescent="0.2"/>
  <cols>
    <col min="1" max="1" width="19.85546875" style="130" customWidth="1"/>
    <col min="2" max="2" width="8.85546875" style="130" bestFit="1" customWidth="1"/>
    <col min="3" max="3" width="37" style="130" customWidth="1"/>
    <col min="4" max="4" width="17.42578125" style="130" customWidth="1"/>
    <col min="5" max="5" width="25" style="130" customWidth="1"/>
    <col min="6" max="6" width="26.7109375" style="133" customWidth="1"/>
    <col min="7" max="7" width="25" style="133" bestFit="1" customWidth="1"/>
    <col min="8" max="8" width="24.5703125" style="133" customWidth="1"/>
    <col min="9" max="9" width="25" style="133" customWidth="1"/>
    <col min="10" max="10" width="28.7109375" style="134" hidden="1" customWidth="1"/>
    <col min="11" max="11" width="23" style="134" customWidth="1"/>
    <col min="12" max="12" width="22.7109375" style="134" customWidth="1"/>
    <col min="13" max="13" width="6.7109375" style="135" customWidth="1"/>
    <col min="14" max="14" width="8" style="135" bestFit="1" customWidth="1"/>
    <col min="15" max="15" width="8" style="135" hidden="1" customWidth="1"/>
    <col min="16" max="16" width="19.5703125" style="135" hidden="1" customWidth="1"/>
    <col min="17" max="17" width="21.7109375" style="135" bestFit="1" customWidth="1"/>
    <col min="18" max="18" width="24.85546875" style="135" customWidth="1"/>
    <col min="19" max="19" width="21.5703125" style="135" customWidth="1"/>
    <col min="20" max="21" width="14.7109375" style="135" customWidth="1"/>
    <col min="22" max="22" width="17.5703125" style="135" customWidth="1"/>
    <col min="23" max="23" width="21.7109375" style="135" customWidth="1"/>
    <col min="24" max="24" width="20.42578125" style="135" hidden="1" customWidth="1"/>
    <col min="25" max="26" width="14.7109375" style="135" customWidth="1"/>
    <col min="27" max="27" width="15.85546875" style="133" customWidth="1"/>
    <col min="28" max="28" width="15.5703125" style="130" hidden="1" customWidth="1"/>
    <col min="29" max="29" width="15.85546875" style="130" hidden="1" customWidth="1"/>
    <col min="30" max="30" width="18.42578125" style="136" bestFit="1" customWidth="1"/>
    <col min="31" max="31" width="14.140625" style="130" bestFit="1" customWidth="1"/>
    <col min="32" max="32" width="14.5703125" style="136" customWidth="1"/>
    <col min="33" max="33" width="14.140625" style="130" bestFit="1" customWidth="1"/>
    <col min="34" max="34" width="17.28515625" style="130" customWidth="1"/>
    <col min="35" max="38" width="11.42578125" style="130"/>
    <col min="39" max="39" width="13" style="130" bestFit="1" customWidth="1"/>
    <col min="40" max="16384" width="11.42578125" style="130"/>
  </cols>
  <sheetData>
    <row r="1" spans="1:34" ht="18" customHeight="1" x14ac:dyDescent="0.2">
      <c r="B1" s="269"/>
      <c r="C1" s="269"/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269"/>
      <c r="U1" s="269"/>
      <c r="V1" s="269"/>
      <c r="W1" s="269"/>
      <c r="X1" s="269"/>
      <c r="Y1" s="269"/>
      <c r="Z1" s="269"/>
      <c r="AA1" s="269"/>
    </row>
    <row r="2" spans="1:34" s="131" customFormat="1" ht="23.25" x14ac:dyDescent="0.35">
      <c r="B2" s="272" t="s">
        <v>148</v>
      </c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2"/>
      <c r="AH2" s="272"/>
    </row>
    <row r="3" spans="1:34" s="131" customFormat="1" x14ac:dyDescent="0.25">
      <c r="B3" s="271" t="s">
        <v>199</v>
      </c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1"/>
      <c r="P3" s="271"/>
      <c r="Q3" s="271"/>
      <c r="R3" s="271"/>
      <c r="S3" s="271"/>
      <c r="T3" s="271"/>
      <c r="U3" s="271"/>
      <c r="V3" s="271"/>
      <c r="W3" s="271"/>
      <c r="X3" s="271"/>
      <c r="Y3" s="271"/>
      <c r="Z3" s="271"/>
      <c r="AA3" s="271"/>
      <c r="AB3" s="271"/>
      <c r="AC3" s="271"/>
      <c r="AD3" s="271"/>
      <c r="AE3" s="271"/>
      <c r="AF3" s="271"/>
      <c r="AG3" s="271"/>
      <c r="AH3" s="271"/>
    </row>
    <row r="4" spans="1:34" ht="18" customHeight="1" x14ac:dyDescent="0.25">
      <c r="B4" s="270" t="s">
        <v>222</v>
      </c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270"/>
      <c r="V4" s="270"/>
      <c r="W4" s="270"/>
      <c r="X4" s="270"/>
      <c r="Y4" s="270"/>
      <c r="Z4" s="270"/>
      <c r="AA4" s="270"/>
      <c r="AB4" s="270"/>
      <c r="AC4" s="270"/>
      <c r="AD4" s="270"/>
      <c r="AE4" s="270"/>
      <c r="AF4" s="270"/>
      <c r="AG4" s="270"/>
      <c r="AH4" s="270"/>
    </row>
    <row r="5" spans="1:34" ht="18" customHeight="1" x14ac:dyDescent="0.2">
      <c r="B5" s="288" t="s">
        <v>334</v>
      </c>
      <c r="C5" s="288"/>
      <c r="D5" s="288"/>
      <c r="E5" s="288"/>
      <c r="F5" s="288"/>
      <c r="G5" s="288"/>
      <c r="H5" s="288"/>
      <c r="I5" s="288"/>
      <c r="J5" s="288"/>
      <c r="K5" s="288"/>
      <c r="L5" s="288"/>
      <c r="M5" s="288"/>
      <c r="N5" s="288"/>
      <c r="O5" s="288"/>
      <c r="P5" s="288"/>
      <c r="Q5" s="288"/>
      <c r="R5" s="288"/>
      <c r="S5" s="288"/>
      <c r="T5" s="288"/>
      <c r="U5" s="288"/>
      <c r="V5" s="288"/>
      <c r="W5" s="288"/>
      <c r="X5" s="288"/>
      <c r="Y5" s="288"/>
      <c r="Z5" s="288"/>
      <c r="AA5" s="288"/>
      <c r="AB5" s="288"/>
      <c r="AC5" s="288"/>
      <c r="AD5" s="288"/>
      <c r="AE5" s="288"/>
      <c r="AF5" s="288"/>
      <c r="AG5" s="288"/>
      <c r="AH5" s="288"/>
    </row>
    <row r="6" spans="1:34" ht="18" customHeight="1" thickBot="1" x14ac:dyDescent="0.25"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7"/>
      <c r="Y6" s="137"/>
      <c r="Z6" s="137"/>
      <c r="AA6" s="137"/>
      <c r="AB6" s="137"/>
      <c r="AC6" s="137"/>
      <c r="AD6" s="137"/>
      <c r="AE6" s="137"/>
      <c r="AF6" s="137"/>
      <c r="AG6" s="137"/>
      <c r="AH6" s="137"/>
    </row>
    <row r="7" spans="1:34" ht="44.25" customHeight="1" thickBot="1" x14ac:dyDescent="0.25">
      <c r="B7" s="283" t="s">
        <v>150</v>
      </c>
      <c r="C7" s="284"/>
      <c r="D7" s="285"/>
      <c r="E7" s="286" t="s">
        <v>160</v>
      </c>
      <c r="F7" s="287"/>
      <c r="G7" s="287"/>
      <c r="H7" s="287"/>
      <c r="I7" s="287"/>
      <c r="J7" s="287"/>
      <c r="K7" s="111"/>
      <c r="L7" s="111"/>
      <c r="M7" s="111"/>
      <c r="N7" s="138"/>
      <c r="O7" s="111"/>
      <c r="P7" s="111"/>
      <c r="Q7" s="112"/>
      <c r="R7" s="247" t="s">
        <v>205</v>
      </c>
      <c r="S7" s="248"/>
      <c r="T7" s="247" t="s">
        <v>162</v>
      </c>
      <c r="U7" s="248"/>
      <c r="V7" s="247" t="s">
        <v>149</v>
      </c>
      <c r="W7" s="248"/>
      <c r="X7" s="113"/>
      <c r="Y7" s="247" t="s">
        <v>176</v>
      </c>
      <c r="Z7" s="248"/>
      <c r="AA7" s="205" t="s">
        <v>178</v>
      </c>
      <c r="AB7" s="253" t="s">
        <v>168</v>
      </c>
      <c r="AC7" s="254"/>
      <c r="AD7" s="247" t="s">
        <v>180</v>
      </c>
      <c r="AE7" s="248"/>
      <c r="AF7" s="247" t="s">
        <v>182</v>
      </c>
      <c r="AG7" s="248"/>
      <c r="AH7" s="205" t="s">
        <v>179</v>
      </c>
    </row>
    <row r="8" spans="1:34" ht="56.25" customHeight="1" x14ac:dyDescent="0.2">
      <c r="B8" s="255" t="s">
        <v>156</v>
      </c>
      <c r="C8" s="280" t="s">
        <v>155</v>
      </c>
      <c r="D8" s="265" t="s">
        <v>164</v>
      </c>
      <c r="E8" s="281" t="s">
        <v>158</v>
      </c>
      <c r="F8" s="260" t="s">
        <v>153</v>
      </c>
      <c r="G8" s="260" t="s">
        <v>157</v>
      </c>
      <c r="H8" s="261" t="s">
        <v>154</v>
      </c>
      <c r="I8" s="268" t="s">
        <v>203</v>
      </c>
      <c r="J8" s="268" t="s">
        <v>204</v>
      </c>
      <c r="K8" s="114"/>
      <c r="L8" s="114"/>
      <c r="M8" s="277" t="s">
        <v>161</v>
      </c>
      <c r="N8" s="274" t="s">
        <v>207</v>
      </c>
      <c r="O8" s="257" t="s">
        <v>165</v>
      </c>
      <c r="P8" s="263" t="s">
        <v>166</v>
      </c>
      <c r="Q8" s="273" t="s">
        <v>217</v>
      </c>
      <c r="R8" s="249" t="s">
        <v>218</v>
      </c>
      <c r="S8" s="250"/>
      <c r="T8" s="249" t="s">
        <v>213</v>
      </c>
      <c r="U8" s="250"/>
      <c r="V8" s="249" t="s">
        <v>214</v>
      </c>
      <c r="W8" s="250"/>
      <c r="X8" s="262" t="s">
        <v>167</v>
      </c>
      <c r="Y8" s="249" t="s">
        <v>210</v>
      </c>
      <c r="Z8" s="250"/>
      <c r="AA8" s="251" t="s">
        <v>172</v>
      </c>
      <c r="AB8" s="102" t="s">
        <v>169</v>
      </c>
      <c r="AC8" s="103">
        <v>535600</v>
      </c>
      <c r="AD8" s="249" t="s">
        <v>211</v>
      </c>
      <c r="AE8" s="250"/>
      <c r="AF8" s="249" t="s">
        <v>212</v>
      </c>
      <c r="AG8" s="250"/>
      <c r="AH8" s="251" t="s">
        <v>172</v>
      </c>
    </row>
    <row r="9" spans="1:34" ht="54" customHeight="1" thickBot="1" x14ac:dyDescent="0.25">
      <c r="B9" s="256"/>
      <c r="C9" s="280"/>
      <c r="D9" s="266"/>
      <c r="E9" s="282"/>
      <c r="F9" s="267"/>
      <c r="G9" s="261"/>
      <c r="H9" s="267"/>
      <c r="I9" s="268"/>
      <c r="J9" s="268"/>
      <c r="K9" s="114" t="s">
        <v>174</v>
      </c>
      <c r="L9" s="114" t="s">
        <v>175</v>
      </c>
      <c r="M9" s="278"/>
      <c r="N9" s="275"/>
      <c r="O9" s="258"/>
      <c r="P9" s="263"/>
      <c r="Q9" s="273"/>
      <c r="R9" s="71" t="s">
        <v>206</v>
      </c>
      <c r="S9" s="173" t="s">
        <v>219</v>
      </c>
      <c r="T9" s="71" t="s">
        <v>159</v>
      </c>
      <c r="U9" s="195">
        <v>1</v>
      </c>
      <c r="V9" s="71" t="s">
        <v>184</v>
      </c>
      <c r="W9" s="200">
        <v>0.7</v>
      </c>
      <c r="X9" s="263"/>
      <c r="Y9" s="71" t="s">
        <v>177</v>
      </c>
      <c r="Z9" s="195">
        <v>1</v>
      </c>
      <c r="AA9" s="251"/>
      <c r="AB9" s="104" t="s">
        <v>170</v>
      </c>
      <c r="AC9" s="105">
        <v>566700</v>
      </c>
      <c r="AD9" s="120" t="s">
        <v>181</v>
      </c>
      <c r="AE9" s="200">
        <v>0</v>
      </c>
      <c r="AF9" s="120" t="s">
        <v>183</v>
      </c>
      <c r="AG9" s="200">
        <v>0</v>
      </c>
      <c r="AH9" s="251"/>
    </row>
    <row r="10" spans="1:34" ht="44.25" customHeight="1" thickBot="1" x14ac:dyDescent="0.25">
      <c r="B10" s="256"/>
      <c r="C10" s="280"/>
      <c r="D10" s="266"/>
      <c r="E10" s="282"/>
      <c r="F10" s="267"/>
      <c r="G10" s="261"/>
      <c r="H10" s="267"/>
      <c r="I10" s="268"/>
      <c r="J10" s="268"/>
      <c r="K10" s="114"/>
      <c r="L10" s="114"/>
      <c r="M10" s="279"/>
      <c r="N10" s="276"/>
      <c r="O10" s="259"/>
      <c r="P10" s="263"/>
      <c r="Q10" s="273"/>
      <c r="R10" s="72" t="s">
        <v>152</v>
      </c>
      <c r="S10" s="73" t="s">
        <v>151</v>
      </c>
      <c r="T10" s="72" t="s">
        <v>152</v>
      </c>
      <c r="U10" s="73" t="s">
        <v>151</v>
      </c>
      <c r="V10" s="72" t="s">
        <v>152</v>
      </c>
      <c r="W10" s="73" t="s">
        <v>151</v>
      </c>
      <c r="X10" s="264"/>
      <c r="Y10" s="72" t="s">
        <v>152</v>
      </c>
      <c r="Z10" s="73" t="s">
        <v>151</v>
      </c>
      <c r="AA10" s="252"/>
      <c r="AB10" s="106" t="s">
        <v>171</v>
      </c>
      <c r="AC10" s="107">
        <v>30000</v>
      </c>
      <c r="AD10" s="121" t="s">
        <v>152</v>
      </c>
      <c r="AE10" s="119" t="s">
        <v>151</v>
      </c>
      <c r="AF10" s="121" t="s">
        <v>152</v>
      </c>
      <c r="AG10" s="119" t="s">
        <v>151</v>
      </c>
      <c r="AH10" s="252"/>
    </row>
    <row r="11" spans="1:34" ht="18" customHeight="1" thickBot="1" x14ac:dyDescent="0.25">
      <c r="B11" s="216"/>
      <c r="C11" s="217"/>
      <c r="D11" s="217"/>
      <c r="E11" s="217"/>
      <c r="F11" s="217"/>
      <c r="G11" s="217"/>
      <c r="H11" s="217"/>
      <c r="I11" s="217"/>
      <c r="J11" s="217"/>
      <c r="K11" s="217"/>
      <c r="L11" s="217"/>
      <c r="M11" s="217"/>
      <c r="N11" s="218"/>
      <c r="O11" s="217"/>
      <c r="P11" s="217"/>
      <c r="Q11" s="217"/>
      <c r="R11" s="217"/>
      <c r="S11" s="217"/>
      <c r="T11" s="217"/>
      <c r="U11" s="217"/>
      <c r="V11" s="217"/>
      <c r="W11" s="217"/>
      <c r="X11" s="217"/>
      <c r="Y11" s="217"/>
      <c r="Z11" s="217"/>
      <c r="AA11" s="217"/>
      <c r="AB11" s="219"/>
      <c r="AC11" s="220"/>
      <c r="AD11" s="221"/>
      <c r="AE11" s="222"/>
      <c r="AF11" s="221"/>
      <c r="AG11" s="222"/>
      <c r="AH11" s="223"/>
    </row>
    <row r="12" spans="1:34" ht="17.25" customHeight="1" x14ac:dyDescent="0.25">
      <c r="B12" s="79">
        <v>1</v>
      </c>
      <c r="C12" s="228" t="s">
        <v>223</v>
      </c>
      <c r="D12" s="99">
        <v>1</v>
      </c>
      <c r="E12" s="80">
        <v>220345027000</v>
      </c>
      <c r="F12" s="80">
        <v>647097489000</v>
      </c>
      <c r="G12" s="80">
        <v>140768582000</v>
      </c>
      <c r="H12" s="80">
        <v>192538466000</v>
      </c>
      <c r="I12" s="80">
        <v>79576445000</v>
      </c>
      <c r="J12" s="80">
        <v>454559023000</v>
      </c>
      <c r="K12" s="80">
        <v>43930287000</v>
      </c>
      <c r="L12" s="80">
        <v>6337929000</v>
      </c>
      <c r="M12" s="76">
        <v>1</v>
      </c>
      <c r="N12" s="174">
        <v>18</v>
      </c>
      <c r="O12" s="101"/>
      <c r="P12" s="76">
        <v>0</v>
      </c>
      <c r="Q12" s="77">
        <v>192000000000</v>
      </c>
      <c r="R12" s="80">
        <v>79576445000</v>
      </c>
      <c r="S12" s="196" t="s">
        <v>335</v>
      </c>
      <c r="T12" s="80">
        <v>1.5652997555946113</v>
      </c>
      <c r="U12" s="81" t="s">
        <v>335</v>
      </c>
      <c r="V12" s="179">
        <v>0.29754166763580192</v>
      </c>
      <c r="W12" s="81" t="s">
        <v>335</v>
      </c>
      <c r="X12" s="76">
        <v>0</v>
      </c>
      <c r="Y12" s="179">
        <v>6.9313315122337285</v>
      </c>
      <c r="Z12" s="81" t="s">
        <v>335</v>
      </c>
      <c r="AA12" s="206" t="s">
        <v>335</v>
      </c>
      <c r="AB12" s="117"/>
      <c r="AC12" s="108"/>
      <c r="AD12" s="179">
        <v>9.6643746526179949E-2</v>
      </c>
      <c r="AE12" s="81" t="s">
        <v>335</v>
      </c>
      <c r="AF12" s="179">
        <v>6.7888205018208622E-2</v>
      </c>
      <c r="AG12" s="81" t="s">
        <v>335</v>
      </c>
      <c r="AH12" s="211" t="s">
        <v>335</v>
      </c>
    </row>
    <row r="13" spans="1:34" ht="16.5" x14ac:dyDescent="0.25">
      <c r="A13" s="132"/>
      <c r="B13" s="74">
        <v>1.1000000000000001</v>
      </c>
      <c r="C13" s="229" t="s">
        <v>223</v>
      </c>
      <c r="D13" s="180">
        <v>1</v>
      </c>
      <c r="E13" s="172">
        <v>220345027000</v>
      </c>
      <c r="F13" s="172">
        <v>647097489000</v>
      </c>
      <c r="G13" s="172">
        <v>140768582000</v>
      </c>
      <c r="H13" s="172">
        <v>192538466000</v>
      </c>
      <c r="I13" s="172">
        <v>79576445000</v>
      </c>
      <c r="J13" s="172">
        <v>454559023000</v>
      </c>
      <c r="K13" s="172">
        <v>43930287000</v>
      </c>
      <c r="L13" s="172">
        <v>6337929000</v>
      </c>
      <c r="M13" s="160">
        <v>2</v>
      </c>
      <c r="N13" s="175">
        <v>18</v>
      </c>
      <c r="O13" s="201"/>
      <c r="P13" s="201" t="s">
        <v>208</v>
      </c>
      <c r="Q13" s="202">
        <v>84060000000</v>
      </c>
      <c r="R13" s="197"/>
      <c r="S13" s="198" t="s">
        <v>335</v>
      </c>
      <c r="T13" s="197"/>
      <c r="U13" s="198" t="s">
        <v>335</v>
      </c>
      <c r="V13" s="203"/>
      <c r="W13" s="198" t="s">
        <v>335</v>
      </c>
      <c r="X13" s="201" t="s">
        <v>208</v>
      </c>
      <c r="Y13" s="201"/>
      <c r="Z13" s="198" t="s">
        <v>335</v>
      </c>
      <c r="AA13" s="207" t="s">
        <v>335</v>
      </c>
      <c r="AB13" s="116">
        <v>1141869.5764955003</v>
      </c>
      <c r="AC13" s="109" t="s">
        <v>336</v>
      </c>
      <c r="AD13" s="204"/>
      <c r="AE13" s="198" t="s">
        <v>335</v>
      </c>
      <c r="AF13" s="204"/>
      <c r="AG13" s="198" t="s">
        <v>335</v>
      </c>
      <c r="AH13" s="212" t="s">
        <v>335</v>
      </c>
    </row>
    <row r="14" spans="1:34" ht="16.5" x14ac:dyDescent="0.25">
      <c r="A14" s="132"/>
      <c r="B14" s="74" t="s">
        <v>208</v>
      </c>
      <c r="C14" s="226"/>
      <c r="D14" s="226"/>
      <c r="E14" s="172"/>
      <c r="F14" s="172"/>
      <c r="G14" s="172"/>
      <c r="H14" s="172"/>
      <c r="I14" s="172">
        <v>0</v>
      </c>
      <c r="J14" s="172">
        <v>0</v>
      </c>
      <c r="K14" s="172"/>
      <c r="L14" s="172"/>
      <c r="M14" s="158">
        <v>4</v>
      </c>
      <c r="N14" s="224">
        <v>15</v>
      </c>
      <c r="O14" s="201"/>
      <c r="P14" s="201" t="s">
        <v>208</v>
      </c>
      <c r="Q14" s="202">
        <v>37250000000</v>
      </c>
      <c r="R14" s="197"/>
      <c r="S14" s="198" t="s">
        <v>335</v>
      </c>
      <c r="T14" s="197"/>
      <c r="U14" s="198" t="s">
        <v>335</v>
      </c>
      <c r="V14" s="203"/>
      <c r="W14" s="198" t="s">
        <v>335</v>
      </c>
      <c r="X14" s="201" t="s">
        <v>208</v>
      </c>
      <c r="Y14" s="201"/>
      <c r="Z14" s="198" t="s">
        <v>335</v>
      </c>
      <c r="AA14" s="207" t="s">
        <v>335</v>
      </c>
      <c r="AB14" s="116">
        <v>0</v>
      </c>
      <c r="AC14" s="109" t="s">
        <v>337</v>
      </c>
      <c r="AD14" s="204"/>
      <c r="AE14" s="198" t="s">
        <v>335</v>
      </c>
      <c r="AF14" s="204"/>
      <c r="AG14" s="198" t="s">
        <v>335</v>
      </c>
      <c r="AH14" s="213" t="s">
        <v>335</v>
      </c>
    </row>
    <row r="15" spans="1:34" ht="16.5" x14ac:dyDescent="0.25">
      <c r="A15" s="132"/>
      <c r="B15" s="74" t="s">
        <v>208</v>
      </c>
      <c r="C15" s="180"/>
      <c r="D15" s="180"/>
      <c r="E15" s="172"/>
      <c r="F15" s="172"/>
      <c r="G15" s="172"/>
      <c r="H15" s="172"/>
      <c r="I15" s="172">
        <v>0</v>
      </c>
      <c r="J15" s="172">
        <v>0</v>
      </c>
      <c r="K15" s="172"/>
      <c r="L15" s="172"/>
      <c r="M15" s="158"/>
      <c r="N15" s="224" t="s">
        <v>208</v>
      </c>
      <c r="O15" s="201"/>
      <c r="P15" s="201" t="s">
        <v>208</v>
      </c>
      <c r="Q15" s="202" t="s">
        <v>208</v>
      </c>
      <c r="R15" s="197"/>
      <c r="S15" s="198" t="s">
        <v>208</v>
      </c>
      <c r="T15" s="197"/>
      <c r="U15" s="198" t="s">
        <v>208</v>
      </c>
      <c r="V15" s="203"/>
      <c r="W15" s="198" t="s">
        <v>208</v>
      </c>
      <c r="X15" s="201">
        <v>0</v>
      </c>
      <c r="Y15" s="201"/>
      <c r="Z15" s="198" t="s">
        <v>208</v>
      </c>
      <c r="AA15" s="207" t="s">
        <v>208</v>
      </c>
      <c r="AB15" s="116">
        <v>0</v>
      </c>
      <c r="AC15" s="109" t="s">
        <v>337</v>
      </c>
      <c r="AD15" s="204"/>
      <c r="AE15" s="198" t="s">
        <v>208</v>
      </c>
      <c r="AF15" s="204"/>
      <c r="AG15" s="198" t="s">
        <v>208</v>
      </c>
      <c r="AH15" s="213" t="s">
        <v>208</v>
      </c>
    </row>
    <row r="16" spans="1:34" ht="18" customHeight="1" x14ac:dyDescent="0.25">
      <c r="A16" s="132"/>
      <c r="B16" s="74" t="s">
        <v>208</v>
      </c>
      <c r="C16" s="180"/>
      <c r="D16" s="180"/>
      <c r="E16" s="172"/>
      <c r="F16" s="172"/>
      <c r="G16" s="172"/>
      <c r="H16" s="172"/>
      <c r="I16" s="172">
        <v>0</v>
      </c>
      <c r="J16" s="172">
        <v>0</v>
      </c>
      <c r="K16" s="172"/>
      <c r="L16" s="172"/>
      <c r="M16" s="158"/>
      <c r="N16" s="224" t="s">
        <v>208</v>
      </c>
      <c r="O16" s="201"/>
      <c r="P16" s="201" t="s">
        <v>208</v>
      </c>
      <c r="Q16" s="202" t="s">
        <v>208</v>
      </c>
      <c r="R16" s="197"/>
      <c r="S16" s="198" t="s">
        <v>208</v>
      </c>
      <c r="T16" s="197"/>
      <c r="U16" s="198" t="s">
        <v>208</v>
      </c>
      <c r="V16" s="203"/>
      <c r="W16" s="198" t="s">
        <v>208</v>
      </c>
      <c r="X16" s="201">
        <v>0</v>
      </c>
      <c r="Y16" s="201"/>
      <c r="Z16" s="198" t="s">
        <v>208</v>
      </c>
      <c r="AA16" s="208" t="s">
        <v>208</v>
      </c>
      <c r="AB16" s="116">
        <v>0</v>
      </c>
      <c r="AC16" s="109" t="s">
        <v>337</v>
      </c>
      <c r="AD16" s="204"/>
      <c r="AE16" s="198" t="s">
        <v>208</v>
      </c>
      <c r="AF16" s="204"/>
      <c r="AG16" s="198" t="s">
        <v>208</v>
      </c>
      <c r="AH16" s="213" t="s">
        <v>208</v>
      </c>
    </row>
    <row r="17" spans="2:34" ht="16.5" x14ac:dyDescent="0.25">
      <c r="B17" s="74" t="s">
        <v>208</v>
      </c>
      <c r="C17" s="180"/>
      <c r="D17" s="180"/>
      <c r="E17" s="172"/>
      <c r="F17" s="172"/>
      <c r="G17" s="172"/>
      <c r="H17" s="172"/>
      <c r="I17" s="172">
        <v>0</v>
      </c>
      <c r="J17" s="172">
        <v>0</v>
      </c>
      <c r="K17" s="172"/>
      <c r="L17" s="172"/>
      <c r="M17" s="158"/>
      <c r="N17" s="224" t="s">
        <v>208</v>
      </c>
      <c r="O17" s="201"/>
      <c r="P17" s="201" t="s">
        <v>208</v>
      </c>
      <c r="Q17" s="202" t="s">
        <v>208</v>
      </c>
      <c r="R17" s="197"/>
      <c r="S17" s="198" t="s">
        <v>208</v>
      </c>
      <c r="T17" s="197"/>
      <c r="U17" s="198" t="s">
        <v>208</v>
      </c>
      <c r="V17" s="203"/>
      <c r="W17" s="198" t="s">
        <v>208</v>
      </c>
      <c r="X17" s="201">
        <v>0</v>
      </c>
      <c r="Y17" s="201"/>
      <c r="Z17" s="198" t="s">
        <v>208</v>
      </c>
      <c r="AA17" s="208" t="s">
        <v>208</v>
      </c>
      <c r="AB17" s="116">
        <v>0</v>
      </c>
      <c r="AC17" s="109" t="s">
        <v>337</v>
      </c>
      <c r="AD17" s="204"/>
      <c r="AE17" s="198" t="s">
        <v>208</v>
      </c>
      <c r="AF17" s="204"/>
      <c r="AG17" s="198" t="s">
        <v>208</v>
      </c>
      <c r="AH17" s="214" t="s">
        <v>208</v>
      </c>
    </row>
    <row r="18" spans="2:34" ht="18" customHeight="1" x14ac:dyDescent="0.25">
      <c r="B18" s="74" t="s">
        <v>208</v>
      </c>
      <c r="C18" s="180"/>
      <c r="D18" s="180"/>
      <c r="E18" s="172"/>
      <c r="F18" s="172"/>
      <c r="G18" s="172"/>
      <c r="H18" s="172"/>
      <c r="I18" s="172">
        <v>0</v>
      </c>
      <c r="J18" s="172">
        <v>0</v>
      </c>
      <c r="K18" s="172"/>
      <c r="L18" s="172">
        <v>0</v>
      </c>
      <c r="M18" s="158"/>
      <c r="N18" s="224" t="s">
        <v>208</v>
      </c>
      <c r="O18" s="201"/>
      <c r="P18" s="201" t="s">
        <v>208</v>
      </c>
      <c r="Q18" s="202" t="s">
        <v>208</v>
      </c>
      <c r="R18" s="197"/>
      <c r="S18" s="198" t="s">
        <v>208</v>
      </c>
      <c r="T18" s="197"/>
      <c r="U18" s="198" t="s">
        <v>208</v>
      </c>
      <c r="V18" s="203"/>
      <c r="W18" s="198" t="s">
        <v>208</v>
      </c>
      <c r="X18" s="201">
        <v>0</v>
      </c>
      <c r="Y18" s="201"/>
      <c r="Z18" s="198" t="s">
        <v>208</v>
      </c>
      <c r="AA18" s="208" t="s">
        <v>208</v>
      </c>
      <c r="AB18" s="116">
        <v>0</v>
      </c>
      <c r="AC18" s="109" t="s">
        <v>337</v>
      </c>
      <c r="AD18" s="204"/>
      <c r="AE18" s="198" t="s">
        <v>208</v>
      </c>
      <c r="AF18" s="204"/>
      <c r="AG18" s="198" t="s">
        <v>208</v>
      </c>
      <c r="AH18" s="213" t="s">
        <v>208</v>
      </c>
    </row>
    <row r="19" spans="2:34" ht="18" customHeight="1" x14ac:dyDescent="0.25">
      <c r="B19" s="74" t="s">
        <v>208</v>
      </c>
      <c r="C19" s="180"/>
      <c r="D19" s="180"/>
      <c r="E19" s="172"/>
      <c r="F19" s="172"/>
      <c r="G19" s="172"/>
      <c r="H19" s="172"/>
      <c r="I19" s="172">
        <v>0</v>
      </c>
      <c r="J19" s="172">
        <v>0</v>
      </c>
      <c r="K19" s="172"/>
      <c r="L19" s="172">
        <v>0</v>
      </c>
      <c r="M19" s="158"/>
      <c r="N19" s="224" t="s">
        <v>208</v>
      </c>
      <c r="O19" s="201"/>
      <c r="P19" s="201" t="s">
        <v>208</v>
      </c>
      <c r="Q19" s="202" t="s">
        <v>208</v>
      </c>
      <c r="R19" s="197"/>
      <c r="S19" s="198" t="s">
        <v>208</v>
      </c>
      <c r="T19" s="197"/>
      <c r="U19" s="198" t="s">
        <v>208</v>
      </c>
      <c r="V19" s="203"/>
      <c r="W19" s="198" t="s">
        <v>208</v>
      </c>
      <c r="X19" s="201">
        <v>0</v>
      </c>
      <c r="Y19" s="201"/>
      <c r="Z19" s="198" t="s">
        <v>208</v>
      </c>
      <c r="AA19" s="208" t="s">
        <v>208</v>
      </c>
      <c r="AB19" s="116">
        <v>0</v>
      </c>
      <c r="AC19" s="109" t="s">
        <v>337</v>
      </c>
      <c r="AD19" s="204"/>
      <c r="AE19" s="198" t="s">
        <v>208</v>
      </c>
      <c r="AF19" s="204"/>
      <c r="AG19" s="198" t="s">
        <v>208</v>
      </c>
      <c r="AH19" s="213" t="s">
        <v>208</v>
      </c>
    </row>
    <row r="20" spans="2:34" ht="18" customHeight="1" x14ac:dyDescent="0.25">
      <c r="B20" s="74" t="s">
        <v>208</v>
      </c>
      <c r="C20" s="180"/>
      <c r="D20" s="180"/>
      <c r="E20" s="172"/>
      <c r="F20" s="172"/>
      <c r="G20" s="172"/>
      <c r="H20" s="172"/>
      <c r="I20" s="172">
        <v>0</v>
      </c>
      <c r="J20" s="172">
        <v>0</v>
      </c>
      <c r="K20" s="172"/>
      <c r="L20" s="172">
        <v>0</v>
      </c>
      <c r="M20" s="158"/>
      <c r="N20" s="224" t="s">
        <v>208</v>
      </c>
      <c r="O20" s="201"/>
      <c r="P20" s="201" t="s">
        <v>208</v>
      </c>
      <c r="Q20" s="202" t="s">
        <v>208</v>
      </c>
      <c r="R20" s="197"/>
      <c r="S20" s="198" t="s">
        <v>208</v>
      </c>
      <c r="T20" s="197"/>
      <c r="U20" s="198" t="s">
        <v>208</v>
      </c>
      <c r="V20" s="203"/>
      <c r="W20" s="198" t="s">
        <v>208</v>
      </c>
      <c r="X20" s="201">
        <v>0</v>
      </c>
      <c r="Y20" s="201"/>
      <c r="Z20" s="198" t="s">
        <v>208</v>
      </c>
      <c r="AA20" s="209" t="s">
        <v>208</v>
      </c>
      <c r="AB20" s="116">
        <v>0</v>
      </c>
      <c r="AC20" s="109" t="s">
        <v>337</v>
      </c>
      <c r="AD20" s="204"/>
      <c r="AE20" s="198" t="s">
        <v>208</v>
      </c>
      <c r="AF20" s="204"/>
      <c r="AG20" s="198" t="s">
        <v>208</v>
      </c>
      <c r="AH20" s="214" t="s">
        <v>208</v>
      </c>
    </row>
    <row r="21" spans="2:34" ht="18" customHeight="1" x14ac:dyDescent="0.25">
      <c r="B21" s="74" t="s">
        <v>208</v>
      </c>
      <c r="C21" s="180"/>
      <c r="D21" s="180"/>
      <c r="E21" s="172"/>
      <c r="F21" s="172"/>
      <c r="G21" s="172"/>
      <c r="H21" s="172"/>
      <c r="I21" s="172">
        <v>0</v>
      </c>
      <c r="J21" s="172">
        <v>0</v>
      </c>
      <c r="K21" s="172"/>
      <c r="L21" s="172">
        <v>0</v>
      </c>
      <c r="M21" s="158"/>
      <c r="N21" s="224" t="s">
        <v>208</v>
      </c>
      <c r="O21" s="201"/>
      <c r="P21" s="201" t="s">
        <v>208</v>
      </c>
      <c r="Q21" s="202" t="s">
        <v>208</v>
      </c>
      <c r="R21" s="197"/>
      <c r="S21" s="198" t="s">
        <v>208</v>
      </c>
      <c r="T21" s="197"/>
      <c r="U21" s="198" t="s">
        <v>208</v>
      </c>
      <c r="V21" s="203"/>
      <c r="W21" s="198" t="s">
        <v>208</v>
      </c>
      <c r="X21" s="201">
        <v>0</v>
      </c>
      <c r="Y21" s="201"/>
      <c r="Z21" s="198" t="s">
        <v>208</v>
      </c>
      <c r="AA21" s="209" t="s">
        <v>208</v>
      </c>
      <c r="AB21" s="116">
        <v>0</v>
      </c>
      <c r="AC21" s="109" t="s">
        <v>337</v>
      </c>
      <c r="AD21" s="204"/>
      <c r="AE21" s="198" t="s">
        <v>208</v>
      </c>
      <c r="AF21" s="204"/>
      <c r="AG21" s="198" t="s">
        <v>208</v>
      </c>
      <c r="AH21" s="214" t="s">
        <v>208</v>
      </c>
    </row>
    <row r="22" spans="2:34" ht="18" customHeight="1" thickBot="1" x14ac:dyDescent="0.3">
      <c r="B22" s="85" t="s">
        <v>208</v>
      </c>
      <c r="C22" s="100"/>
      <c r="D22" s="100"/>
      <c r="E22" s="75"/>
      <c r="F22" s="75"/>
      <c r="G22" s="75"/>
      <c r="H22" s="75"/>
      <c r="I22" s="75">
        <v>0</v>
      </c>
      <c r="J22" s="75">
        <v>0</v>
      </c>
      <c r="K22" s="75"/>
      <c r="L22" s="75">
        <v>0</v>
      </c>
      <c r="M22" s="159"/>
      <c r="N22" s="225" t="s">
        <v>208</v>
      </c>
      <c r="O22" s="82"/>
      <c r="P22" s="82" t="s">
        <v>208</v>
      </c>
      <c r="Q22" s="78" t="s">
        <v>208</v>
      </c>
      <c r="R22" s="84"/>
      <c r="S22" s="199" t="s">
        <v>208</v>
      </c>
      <c r="T22" s="84"/>
      <c r="U22" s="83" t="s">
        <v>208</v>
      </c>
      <c r="V22" s="115"/>
      <c r="W22" s="83" t="s">
        <v>208</v>
      </c>
      <c r="X22" s="82">
        <v>0</v>
      </c>
      <c r="Y22" s="82"/>
      <c r="Z22" s="83" t="s">
        <v>208</v>
      </c>
      <c r="AA22" s="210" t="s">
        <v>208</v>
      </c>
      <c r="AB22" s="118">
        <v>0</v>
      </c>
      <c r="AC22" s="110" t="s">
        <v>337</v>
      </c>
      <c r="AD22" s="122"/>
      <c r="AE22" s="83" t="s">
        <v>208</v>
      </c>
      <c r="AF22" s="122"/>
      <c r="AG22" s="83" t="s">
        <v>208</v>
      </c>
      <c r="AH22" s="215" t="s">
        <v>208</v>
      </c>
    </row>
    <row r="23" spans="2:34" ht="18" customHeight="1" x14ac:dyDescent="0.25">
      <c r="B23" s="79">
        <v>2</v>
      </c>
      <c r="C23" s="228" t="s">
        <v>224</v>
      </c>
      <c r="D23" s="99">
        <v>1</v>
      </c>
      <c r="E23" s="80">
        <v>1061317429824</v>
      </c>
      <c r="F23" s="80">
        <v>2244072369114</v>
      </c>
      <c r="G23" s="80">
        <v>631556035817</v>
      </c>
      <c r="H23" s="80">
        <v>1161826652218</v>
      </c>
      <c r="I23" s="80">
        <v>429761394007</v>
      </c>
      <c r="J23" s="80">
        <v>1082245716896</v>
      </c>
      <c r="K23" s="80">
        <v>163555664892</v>
      </c>
      <c r="L23" s="80">
        <v>55194475000</v>
      </c>
      <c r="M23" s="76">
        <v>1</v>
      </c>
      <c r="N23" s="174">
        <v>18</v>
      </c>
      <c r="O23" s="101"/>
      <c r="P23" s="76">
        <v>0</v>
      </c>
      <c r="Q23" s="77">
        <v>192000000000</v>
      </c>
      <c r="R23" s="80">
        <v>429761394007</v>
      </c>
      <c r="S23" s="196" t="s">
        <v>335</v>
      </c>
      <c r="T23" s="80">
        <v>1.680480226035759</v>
      </c>
      <c r="U23" s="81" t="s">
        <v>335</v>
      </c>
      <c r="V23" s="179">
        <v>0.51773136562289657</v>
      </c>
      <c r="W23" s="81" t="s">
        <v>335</v>
      </c>
      <c r="X23" s="76">
        <v>0</v>
      </c>
      <c r="Y23" s="179">
        <v>2.9632615382608494</v>
      </c>
      <c r="Z23" s="81" t="s">
        <v>335</v>
      </c>
      <c r="AA23" s="206" t="s">
        <v>335</v>
      </c>
      <c r="AB23" s="117"/>
      <c r="AC23" s="108"/>
      <c r="AD23" s="179">
        <v>0.15112618358157673</v>
      </c>
      <c r="AE23" s="81" t="s">
        <v>335</v>
      </c>
      <c r="AF23" s="179">
        <v>7.2883418174510439E-2</v>
      </c>
      <c r="AG23" s="81" t="s">
        <v>335</v>
      </c>
      <c r="AH23" s="211" t="s">
        <v>335</v>
      </c>
    </row>
    <row r="24" spans="2:34" ht="18" customHeight="1" x14ac:dyDescent="0.25">
      <c r="B24" s="74">
        <v>2.1</v>
      </c>
      <c r="C24" s="229" t="s">
        <v>224</v>
      </c>
      <c r="D24" s="180">
        <v>1</v>
      </c>
      <c r="E24" s="172">
        <v>1061317429824</v>
      </c>
      <c r="F24" s="172">
        <v>2244072369114</v>
      </c>
      <c r="G24" s="172">
        <v>631556035817</v>
      </c>
      <c r="H24" s="172">
        <v>1161826652218</v>
      </c>
      <c r="I24" s="172">
        <v>429761394007</v>
      </c>
      <c r="J24" s="172">
        <v>1082245716896</v>
      </c>
      <c r="K24" s="172">
        <v>163555664892</v>
      </c>
      <c r="L24" s="172">
        <v>55194475000</v>
      </c>
      <c r="M24" s="160">
        <v>2</v>
      </c>
      <c r="N24" s="175">
        <v>18</v>
      </c>
      <c r="O24" s="201"/>
      <c r="P24" s="201" t="s">
        <v>208</v>
      </c>
      <c r="Q24" s="202">
        <v>84060000000</v>
      </c>
      <c r="R24" s="197"/>
      <c r="S24" s="198" t="s">
        <v>335</v>
      </c>
      <c r="T24" s="197"/>
      <c r="U24" s="198" t="s">
        <v>335</v>
      </c>
      <c r="V24" s="203"/>
      <c r="W24" s="198" t="s">
        <v>335</v>
      </c>
      <c r="X24" s="201" t="s">
        <v>208</v>
      </c>
      <c r="Y24" s="201"/>
      <c r="Z24" s="198" t="s">
        <v>335</v>
      </c>
      <c r="AA24" s="207" t="s">
        <v>335</v>
      </c>
      <c r="AB24" s="116">
        <v>3959894.7752143992</v>
      </c>
      <c r="AC24" s="109" t="s">
        <v>336</v>
      </c>
      <c r="AD24" s="204"/>
      <c r="AE24" s="198" t="s">
        <v>335</v>
      </c>
      <c r="AF24" s="204"/>
      <c r="AG24" s="198" t="s">
        <v>335</v>
      </c>
      <c r="AH24" s="212" t="s">
        <v>335</v>
      </c>
    </row>
    <row r="25" spans="2:34" ht="18" customHeight="1" x14ac:dyDescent="0.25">
      <c r="B25" s="74" t="s">
        <v>208</v>
      </c>
      <c r="C25" s="226"/>
      <c r="D25" s="226"/>
      <c r="E25" s="172"/>
      <c r="F25" s="172"/>
      <c r="G25" s="172"/>
      <c r="H25" s="172"/>
      <c r="I25" s="172">
        <v>0</v>
      </c>
      <c r="J25" s="172">
        <v>0</v>
      </c>
      <c r="K25" s="172"/>
      <c r="L25" s="172"/>
      <c r="M25" s="158">
        <v>3</v>
      </c>
      <c r="N25" s="224">
        <v>18</v>
      </c>
      <c r="O25" s="201"/>
      <c r="P25" s="201" t="s">
        <v>208</v>
      </c>
      <c r="Q25" s="202">
        <v>46250000000</v>
      </c>
      <c r="R25" s="197"/>
      <c r="S25" s="198" t="s">
        <v>335</v>
      </c>
      <c r="T25" s="197"/>
      <c r="U25" s="198" t="s">
        <v>335</v>
      </c>
      <c r="V25" s="203"/>
      <c r="W25" s="198" t="s">
        <v>335</v>
      </c>
      <c r="X25" s="201" t="s">
        <v>208</v>
      </c>
      <c r="Y25" s="201"/>
      <c r="Z25" s="198" t="s">
        <v>335</v>
      </c>
      <c r="AA25" s="207" t="s">
        <v>335</v>
      </c>
      <c r="AB25" s="116">
        <v>0</v>
      </c>
      <c r="AC25" s="109" t="s">
        <v>337</v>
      </c>
      <c r="AD25" s="204"/>
      <c r="AE25" s="198" t="s">
        <v>335</v>
      </c>
      <c r="AF25" s="204"/>
      <c r="AG25" s="198" t="s">
        <v>335</v>
      </c>
      <c r="AH25" s="213" t="s">
        <v>335</v>
      </c>
    </row>
    <row r="26" spans="2:34" ht="18" customHeight="1" x14ac:dyDescent="0.25">
      <c r="B26" s="74" t="s">
        <v>208</v>
      </c>
      <c r="C26" s="180"/>
      <c r="D26" s="180"/>
      <c r="E26" s="172"/>
      <c r="F26" s="172"/>
      <c r="G26" s="172"/>
      <c r="H26" s="172"/>
      <c r="I26" s="172">
        <v>0</v>
      </c>
      <c r="J26" s="172">
        <v>0</v>
      </c>
      <c r="K26" s="172"/>
      <c r="L26" s="172"/>
      <c r="M26" s="158"/>
      <c r="N26" s="224" t="s">
        <v>208</v>
      </c>
      <c r="O26" s="201"/>
      <c r="P26" s="201" t="s">
        <v>208</v>
      </c>
      <c r="Q26" s="202" t="s">
        <v>208</v>
      </c>
      <c r="R26" s="197"/>
      <c r="S26" s="198" t="s">
        <v>208</v>
      </c>
      <c r="T26" s="197"/>
      <c r="U26" s="198" t="s">
        <v>208</v>
      </c>
      <c r="V26" s="203"/>
      <c r="W26" s="198" t="s">
        <v>208</v>
      </c>
      <c r="X26" s="201">
        <v>0</v>
      </c>
      <c r="Y26" s="201"/>
      <c r="Z26" s="198" t="s">
        <v>208</v>
      </c>
      <c r="AA26" s="207" t="s">
        <v>208</v>
      </c>
      <c r="AB26" s="116">
        <v>0</v>
      </c>
      <c r="AC26" s="109" t="s">
        <v>337</v>
      </c>
      <c r="AD26" s="204"/>
      <c r="AE26" s="198" t="s">
        <v>208</v>
      </c>
      <c r="AF26" s="204"/>
      <c r="AG26" s="198" t="s">
        <v>208</v>
      </c>
      <c r="AH26" s="213" t="s">
        <v>208</v>
      </c>
    </row>
    <row r="27" spans="2:34" ht="18" customHeight="1" x14ac:dyDescent="0.25">
      <c r="B27" s="74" t="s">
        <v>208</v>
      </c>
      <c r="C27" s="180"/>
      <c r="D27" s="180"/>
      <c r="E27" s="172"/>
      <c r="F27" s="172"/>
      <c r="G27" s="172"/>
      <c r="H27" s="172"/>
      <c r="I27" s="172">
        <v>0</v>
      </c>
      <c r="J27" s="172">
        <v>0</v>
      </c>
      <c r="K27" s="172"/>
      <c r="L27" s="172"/>
      <c r="M27" s="158"/>
      <c r="N27" s="224" t="s">
        <v>208</v>
      </c>
      <c r="O27" s="201"/>
      <c r="P27" s="201" t="s">
        <v>208</v>
      </c>
      <c r="Q27" s="202" t="s">
        <v>208</v>
      </c>
      <c r="R27" s="197"/>
      <c r="S27" s="198" t="s">
        <v>208</v>
      </c>
      <c r="T27" s="197"/>
      <c r="U27" s="198" t="s">
        <v>208</v>
      </c>
      <c r="V27" s="203"/>
      <c r="W27" s="198" t="s">
        <v>208</v>
      </c>
      <c r="X27" s="201">
        <v>0</v>
      </c>
      <c r="Y27" s="201"/>
      <c r="Z27" s="198" t="s">
        <v>208</v>
      </c>
      <c r="AA27" s="208" t="s">
        <v>208</v>
      </c>
      <c r="AB27" s="116">
        <v>0</v>
      </c>
      <c r="AC27" s="109" t="s">
        <v>337</v>
      </c>
      <c r="AD27" s="204"/>
      <c r="AE27" s="198" t="s">
        <v>208</v>
      </c>
      <c r="AF27" s="204"/>
      <c r="AG27" s="198" t="s">
        <v>208</v>
      </c>
      <c r="AH27" s="213" t="s">
        <v>208</v>
      </c>
    </row>
    <row r="28" spans="2:34" ht="18" customHeight="1" x14ac:dyDescent="0.25">
      <c r="B28" s="74" t="s">
        <v>208</v>
      </c>
      <c r="C28" s="180"/>
      <c r="D28" s="180"/>
      <c r="E28" s="172"/>
      <c r="F28" s="172"/>
      <c r="G28" s="172"/>
      <c r="H28" s="172"/>
      <c r="I28" s="172">
        <v>0</v>
      </c>
      <c r="J28" s="172">
        <v>0</v>
      </c>
      <c r="K28" s="172"/>
      <c r="L28" s="172"/>
      <c r="M28" s="158"/>
      <c r="N28" s="224" t="s">
        <v>208</v>
      </c>
      <c r="O28" s="201"/>
      <c r="P28" s="201" t="s">
        <v>208</v>
      </c>
      <c r="Q28" s="202" t="s">
        <v>208</v>
      </c>
      <c r="R28" s="197"/>
      <c r="S28" s="198" t="s">
        <v>208</v>
      </c>
      <c r="T28" s="197"/>
      <c r="U28" s="198" t="s">
        <v>208</v>
      </c>
      <c r="V28" s="203"/>
      <c r="W28" s="198" t="s">
        <v>208</v>
      </c>
      <c r="X28" s="201">
        <v>0</v>
      </c>
      <c r="Y28" s="201"/>
      <c r="Z28" s="198" t="s">
        <v>208</v>
      </c>
      <c r="AA28" s="208" t="s">
        <v>208</v>
      </c>
      <c r="AB28" s="116">
        <v>0</v>
      </c>
      <c r="AC28" s="109" t="s">
        <v>337</v>
      </c>
      <c r="AD28" s="204"/>
      <c r="AE28" s="198" t="s">
        <v>208</v>
      </c>
      <c r="AF28" s="204"/>
      <c r="AG28" s="198" t="s">
        <v>208</v>
      </c>
      <c r="AH28" s="214" t="s">
        <v>208</v>
      </c>
    </row>
    <row r="29" spans="2:34" ht="18" customHeight="1" x14ac:dyDescent="0.25">
      <c r="B29" s="74" t="s">
        <v>208</v>
      </c>
      <c r="C29" s="180"/>
      <c r="D29" s="180"/>
      <c r="E29" s="172"/>
      <c r="F29" s="172"/>
      <c r="G29" s="172"/>
      <c r="H29" s="172"/>
      <c r="I29" s="172">
        <v>0</v>
      </c>
      <c r="J29" s="172">
        <v>0</v>
      </c>
      <c r="K29" s="172"/>
      <c r="L29" s="172">
        <v>0</v>
      </c>
      <c r="M29" s="158"/>
      <c r="N29" s="224" t="s">
        <v>208</v>
      </c>
      <c r="O29" s="201"/>
      <c r="P29" s="201" t="s">
        <v>208</v>
      </c>
      <c r="Q29" s="202" t="s">
        <v>208</v>
      </c>
      <c r="R29" s="197"/>
      <c r="S29" s="198" t="s">
        <v>208</v>
      </c>
      <c r="T29" s="197"/>
      <c r="U29" s="198" t="s">
        <v>208</v>
      </c>
      <c r="V29" s="203"/>
      <c r="W29" s="198" t="s">
        <v>208</v>
      </c>
      <c r="X29" s="201">
        <v>0</v>
      </c>
      <c r="Y29" s="201"/>
      <c r="Z29" s="198" t="s">
        <v>208</v>
      </c>
      <c r="AA29" s="208" t="s">
        <v>208</v>
      </c>
      <c r="AB29" s="116">
        <v>0</v>
      </c>
      <c r="AC29" s="109" t="s">
        <v>337</v>
      </c>
      <c r="AD29" s="204"/>
      <c r="AE29" s="198" t="s">
        <v>208</v>
      </c>
      <c r="AF29" s="204"/>
      <c r="AG29" s="198" t="s">
        <v>208</v>
      </c>
      <c r="AH29" s="213" t="s">
        <v>208</v>
      </c>
    </row>
    <row r="30" spans="2:34" ht="18" customHeight="1" x14ac:dyDescent="0.25">
      <c r="B30" s="74" t="s">
        <v>208</v>
      </c>
      <c r="C30" s="180"/>
      <c r="D30" s="180"/>
      <c r="E30" s="172"/>
      <c r="F30" s="172"/>
      <c r="G30" s="172"/>
      <c r="H30" s="172"/>
      <c r="I30" s="172">
        <v>0</v>
      </c>
      <c r="J30" s="172">
        <v>0</v>
      </c>
      <c r="K30" s="172"/>
      <c r="L30" s="172">
        <v>0</v>
      </c>
      <c r="M30" s="158"/>
      <c r="N30" s="224" t="s">
        <v>208</v>
      </c>
      <c r="O30" s="201"/>
      <c r="P30" s="201" t="s">
        <v>208</v>
      </c>
      <c r="Q30" s="202" t="s">
        <v>208</v>
      </c>
      <c r="R30" s="197"/>
      <c r="S30" s="198" t="s">
        <v>208</v>
      </c>
      <c r="T30" s="197"/>
      <c r="U30" s="198" t="s">
        <v>208</v>
      </c>
      <c r="V30" s="203"/>
      <c r="W30" s="198" t="s">
        <v>208</v>
      </c>
      <c r="X30" s="201">
        <v>0</v>
      </c>
      <c r="Y30" s="201"/>
      <c r="Z30" s="198" t="s">
        <v>208</v>
      </c>
      <c r="AA30" s="208" t="s">
        <v>208</v>
      </c>
      <c r="AB30" s="116">
        <v>0</v>
      </c>
      <c r="AC30" s="109" t="s">
        <v>337</v>
      </c>
      <c r="AD30" s="204"/>
      <c r="AE30" s="198" t="s">
        <v>208</v>
      </c>
      <c r="AF30" s="204"/>
      <c r="AG30" s="198" t="s">
        <v>208</v>
      </c>
      <c r="AH30" s="213" t="s">
        <v>208</v>
      </c>
    </row>
    <row r="31" spans="2:34" ht="18" customHeight="1" x14ac:dyDescent="0.25">
      <c r="B31" s="74" t="s">
        <v>208</v>
      </c>
      <c r="C31" s="180"/>
      <c r="D31" s="180"/>
      <c r="E31" s="172"/>
      <c r="F31" s="172"/>
      <c r="G31" s="172"/>
      <c r="H31" s="172"/>
      <c r="I31" s="172">
        <v>0</v>
      </c>
      <c r="J31" s="172">
        <v>0</v>
      </c>
      <c r="K31" s="172"/>
      <c r="L31" s="172">
        <v>0</v>
      </c>
      <c r="M31" s="158"/>
      <c r="N31" s="224" t="s">
        <v>208</v>
      </c>
      <c r="O31" s="201"/>
      <c r="P31" s="201" t="s">
        <v>208</v>
      </c>
      <c r="Q31" s="202" t="s">
        <v>208</v>
      </c>
      <c r="R31" s="197"/>
      <c r="S31" s="198" t="s">
        <v>208</v>
      </c>
      <c r="T31" s="197"/>
      <c r="U31" s="198" t="s">
        <v>208</v>
      </c>
      <c r="V31" s="203"/>
      <c r="W31" s="198" t="s">
        <v>208</v>
      </c>
      <c r="X31" s="201">
        <v>0</v>
      </c>
      <c r="Y31" s="201"/>
      <c r="Z31" s="198" t="s">
        <v>208</v>
      </c>
      <c r="AA31" s="209" t="s">
        <v>208</v>
      </c>
      <c r="AB31" s="116">
        <v>0</v>
      </c>
      <c r="AC31" s="109" t="s">
        <v>337</v>
      </c>
      <c r="AD31" s="204"/>
      <c r="AE31" s="198" t="s">
        <v>208</v>
      </c>
      <c r="AF31" s="204"/>
      <c r="AG31" s="198" t="s">
        <v>208</v>
      </c>
      <c r="AH31" s="214" t="s">
        <v>208</v>
      </c>
    </row>
    <row r="32" spans="2:34" ht="18" customHeight="1" x14ac:dyDescent="0.25">
      <c r="B32" s="74" t="s">
        <v>208</v>
      </c>
      <c r="C32" s="180"/>
      <c r="D32" s="180"/>
      <c r="E32" s="172"/>
      <c r="F32" s="172"/>
      <c r="G32" s="172"/>
      <c r="H32" s="172"/>
      <c r="I32" s="172">
        <v>0</v>
      </c>
      <c r="J32" s="172">
        <v>0</v>
      </c>
      <c r="K32" s="172"/>
      <c r="L32" s="172">
        <v>0</v>
      </c>
      <c r="M32" s="158"/>
      <c r="N32" s="224" t="s">
        <v>208</v>
      </c>
      <c r="O32" s="201"/>
      <c r="P32" s="201" t="s">
        <v>208</v>
      </c>
      <c r="Q32" s="202" t="s">
        <v>208</v>
      </c>
      <c r="R32" s="197"/>
      <c r="S32" s="198" t="s">
        <v>208</v>
      </c>
      <c r="T32" s="197"/>
      <c r="U32" s="198" t="s">
        <v>208</v>
      </c>
      <c r="V32" s="203"/>
      <c r="W32" s="198" t="s">
        <v>208</v>
      </c>
      <c r="X32" s="201">
        <v>0</v>
      </c>
      <c r="Y32" s="201"/>
      <c r="Z32" s="198" t="s">
        <v>208</v>
      </c>
      <c r="AA32" s="209" t="s">
        <v>208</v>
      </c>
      <c r="AB32" s="116">
        <v>0</v>
      </c>
      <c r="AC32" s="109" t="s">
        <v>337</v>
      </c>
      <c r="AD32" s="204"/>
      <c r="AE32" s="198" t="s">
        <v>208</v>
      </c>
      <c r="AF32" s="204"/>
      <c r="AG32" s="198" t="s">
        <v>208</v>
      </c>
      <c r="AH32" s="214" t="s">
        <v>208</v>
      </c>
    </row>
    <row r="33" spans="2:34" ht="18" customHeight="1" thickBot="1" x14ac:dyDescent="0.3">
      <c r="B33" s="85" t="s">
        <v>208</v>
      </c>
      <c r="C33" s="100"/>
      <c r="D33" s="100"/>
      <c r="E33" s="75"/>
      <c r="F33" s="75"/>
      <c r="G33" s="75"/>
      <c r="H33" s="75"/>
      <c r="I33" s="75">
        <v>0</v>
      </c>
      <c r="J33" s="75">
        <v>0</v>
      </c>
      <c r="K33" s="75"/>
      <c r="L33" s="75">
        <v>0</v>
      </c>
      <c r="M33" s="159"/>
      <c r="N33" s="225" t="s">
        <v>208</v>
      </c>
      <c r="O33" s="82"/>
      <c r="P33" s="82" t="s">
        <v>208</v>
      </c>
      <c r="Q33" s="78" t="s">
        <v>208</v>
      </c>
      <c r="R33" s="84"/>
      <c r="S33" s="199" t="s">
        <v>208</v>
      </c>
      <c r="T33" s="84"/>
      <c r="U33" s="83" t="s">
        <v>208</v>
      </c>
      <c r="V33" s="115"/>
      <c r="W33" s="83" t="s">
        <v>208</v>
      </c>
      <c r="X33" s="82">
        <v>0</v>
      </c>
      <c r="Y33" s="82"/>
      <c r="Z33" s="83" t="s">
        <v>208</v>
      </c>
      <c r="AA33" s="210" t="s">
        <v>208</v>
      </c>
      <c r="AB33" s="118">
        <v>0</v>
      </c>
      <c r="AC33" s="110" t="s">
        <v>337</v>
      </c>
      <c r="AD33" s="122"/>
      <c r="AE33" s="83" t="s">
        <v>208</v>
      </c>
      <c r="AF33" s="122"/>
      <c r="AG33" s="83" t="s">
        <v>208</v>
      </c>
      <c r="AH33" s="215" t="s">
        <v>208</v>
      </c>
    </row>
    <row r="34" spans="2:34" ht="18" customHeight="1" x14ac:dyDescent="0.25">
      <c r="B34" s="79">
        <v>3</v>
      </c>
      <c r="C34" s="228" t="s">
        <v>225</v>
      </c>
      <c r="D34" s="99">
        <v>1</v>
      </c>
      <c r="E34" s="80">
        <v>78172337109</v>
      </c>
      <c r="F34" s="80">
        <v>123710707116</v>
      </c>
      <c r="G34" s="80">
        <v>27187625169</v>
      </c>
      <c r="H34" s="80">
        <v>53485456471</v>
      </c>
      <c r="I34" s="80">
        <v>50984711940</v>
      </c>
      <c r="J34" s="80">
        <v>70225250645</v>
      </c>
      <c r="K34" s="80">
        <v>14650274250</v>
      </c>
      <c r="L34" s="80">
        <v>1614785375</v>
      </c>
      <c r="M34" s="76">
        <v>3</v>
      </c>
      <c r="N34" s="174">
        <v>18</v>
      </c>
      <c r="O34" s="101"/>
      <c r="P34" s="76">
        <v>0</v>
      </c>
      <c r="Q34" s="77">
        <v>46250000000</v>
      </c>
      <c r="R34" s="80">
        <v>50984711940</v>
      </c>
      <c r="S34" s="196" t="s">
        <v>335</v>
      </c>
      <c r="T34" s="80">
        <v>2.8752911158321406</v>
      </c>
      <c r="U34" s="81" t="s">
        <v>335</v>
      </c>
      <c r="V34" s="179">
        <v>0.43234298564673318</v>
      </c>
      <c r="W34" s="81" t="s">
        <v>335</v>
      </c>
      <c r="X34" s="76">
        <v>0</v>
      </c>
      <c r="Y34" s="179">
        <v>9.0725829431047451</v>
      </c>
      <c r="Z34" s="81" t="s">
        <v>335</v>
      </c>
      <c r="AA34" s="206" t="s">
        <v>335</v>
      </c>
      <c r="AB34" s="117"/>
      <c r="AC34" s="108"/>
      <c r="AD34" s="179">
        <v>0.20861832624933596</v>
      </c>
      <c r="AE34" s="81" t="s">
        <v>335</v>
      </c>
      <c r="AF34" s="179">
        <v>0.1184236562180738</v>
      </c>
      <c r="AG34" s="81" t="s">
        <v>335</v>
      </c>
      <c r="AH34" s="211" t="s">
        <v>335</v>
      </c>
    </row>
    <row r="35" spans="2:34" ht="18" customHeight="1" x14ac:dyDescent="0.25">
      <c r="B35" s="74">
        <v>3.1</v>
      </c>
      <c r="C35" s="229" t="s">
        <v>226</v>
      </c>
      <c r="D35" s="180">
        <v>0.45</v>
      </c>
      <c r="E35" s="172">
        <v>63221994493</v>
      </c>
      <c r="F35" s="172">
        <v>71884567749</v>
      </c>
      <c r="G35" s="172">
        <v>25069622231</v>
      </c>
      <c r="H35" s="172">
        <v>44644854173</v>
      </c>
      <c r="I35" s="172">
        <v>38152372262</v>
      </c>
      <c r="J35" s="172">
        <v>27239713576</v>
      </c>
      <c r="K35" s="172">
        <v>12913692093</v>
      </c>
      <c r="L35" s="172">
        <v>1124917806</v>
      </c>
      <c r="M35" s="160">
        <v>4</v>
      </c>
      <c r="N35" s="175">
        <v>15</v>
      </c>
      <c r="O35" s="201"/>
      <c r="P35" s="201" t="s">
        <v>208</v>
      </c>
      <c r="Q35" s="202">
        <v>37250000000</v>
      </c>
      <c r="R35" s="197"/>
      <c r="S35" s="198" t="s">
        <v>335</v>
      </c>
      <c r="T35" s="197"/>
      <c r="U35" s="198" t="s">
        <v>335</v>
      </c>
      <c r="V35" s="203"/>
      <c r="W35" s="198" t="s">
        <v>335</v>
      </c>
      <c r="X35" s="201" t="s">
        <v>208</v>
      </c>
      <c r="Y35" s="201"/>
      <c r="Z35" s="198" t="s">
        <v>335</v>
      </c>
      <c r="AA35" s="207" t="s">
        <v>335</v>
      </c>
      <c r="AB35" s="116">
        <v>126847.65793012176</v>
      </c>
      <c r="AC35" s="109" t="s">
        <v>336</v>
      </c>
      <c r="AD35" s="204"/>
      <c r="AE35" s="198" t="s">
        <v>335</v>
      </c>
      <c r="AF35" s="204"/>
      <c r="AG35" s="198" t="s">
        <v>335</v>
      </c>
      <c r="AH35" s="212" t="s">
        <v>335</v>
      </c>
    </row>
    <row r="36" spans="2:34" ht="18" customHeight="1" x14ac:dyDescent="0.25">
      <c r="B36" s="74">
        <v>3.2</v>
      </c>
      <c r="C36" s="180" t="s">
        <v>227</v>
      </c>
      <c r="D36" s="180">
        <v>0.45</v>
      </c>
      <c r="E36" s="172">
        <v>11362434974</v>
      </c>
      <c r="F36" s="172">
        <v>48203731725</v>
      </c>
      <c r="G36" s="172">
        <v>1474212698</v>
      </c>
      <c r="H36" s="172">
        <v>6483577058</v>
      </c>
      <c r="I36" s="172">
        <v>9888222276</v>
      </c>
      <c r="J36" s="172">
        <v>41720154667</v>
      </c>
      <c r="K36" s="172">
        <v>1667873320</v>
      </c>
      <c r="L36" s="172">
        <v>489819569</v>
      </c>
      <c r="M36" s="158"/>
      <c r="N36" s="224" t="s">
        <v>208</v>
      </c>
      <c r="O36" s="201"/>
      <c r="P36" s="201" t="s">
        <v>208</v>
      </c>
      <c r="Q36" s="202" t="s">
        <v>208</v>
      </c>
      <c r="R36" s="197"/>
      <c r="S36" s="198" t="s">
        <v>208</v>
      </c>
      <c r="T36" s="197"/>
      <c r="U36" s="198" t="s">
        <v>208</v>
      </c>
      <c r="V36" s="203"/>
      <c r="W36" s="198" t="s">
        <v>208</v>
      </c>
      <c r="X36" s="201" t="s">
        <v>208</v>
      </c>
      <c r="Y36" s="201"/>
      <c r="Z36" s="198" t="s">
        <v>208</v>
      </c>
      <c r="AA36" s="207" t="s">
        <v>208</v>
      </c>
      <c r="AB36" s="116">
        <v>85060.405373213347</v>
      </c>
      <c r="AC36" s="109" t="s">
        <v>336</v>
      </c>
      <c r="AD36" s="204"/>
      <c r="AE36" s="198" t="s">
        <v>208</v>
      </c>
      <c r="AF36" s="204"/>
      <c r="AG36" s="198" t="s">
        <v>208</v>
      </c>
      <c r="AH36" s="213" t="s">
        <v>208</v>
      </c>
    </row>
    <row r="37" spans="2:34" ht="18" customHeight="1" x14ac:dyDescent="0.25">
      <c r="B37" s="74">
        <v>3.3000000000000003</v>
      </c>
      <c r="C37" s="180" t="s">
        <v>228</v>
      </c>
      <c r="D37" s="180">
        <v>0.1</v>
      </c>
      <c r="E37" s="172">
        <v>3587907642</v>
      </c>
      <c r="F37" s="172">
        <v>3622407642</v>
      </c>
      <c r="G37" s="172">
        <v>643790240</v>
      </c>
      <c r="H37" s="172">
        <v>2357025240</v>
      </c>
      <c r="I37" s="172">
        <v>2944117402</v>
      </c>
      <c r="J37" s="172">
        <v>1265382402</v>
      </c>
      <c r="K37" s="172">
        <v>68708837</v>
      </c>
      <c r="L37" s="172">
        <v>48000</v>
      </c>
      <c r="M37" s="158"/>
      <c r="N37" s="224" t="s">
        <v>208</v>
      </c>
      <c r="O37" s="201"/>
      <c r="P37" s="201" t="s">
        <v>208</v>
      </c>
      <c r="Q37" s="202" t="s">
        <v>208</v>
      </c>
      <c r="R37" s="197"/>
      <c r="S37" s="198" t="s">
        <v>208</v>
      </c>
      <c r="T37" s="197"/>
      <c r="U37" s="198" t="s">
        <v>208</v>
      </c>
      <c r="V37" s="203"/>
      <c r="W37" s="198" t="s">
        <v>208</v>
      </c>
      <c r="X37" s="201">
        <v>0</v>
      </c>
      <c r="Y37" s="201"/>
      <c r="Z37" s="198" t="s">
        <v>208</v>
      </c>
      <c r="AA37" s="207" t="s">
        <v>208</v>
      </c>
      <c r="AB37" s="116">
        <v>6392.1080677607197</v>
      </c>
      <c r="AC37" s="109" t="s">
        <v>337</v>
      </c>
      <c r="AD37" s="204"/>
      <c r="AE37" s="198" t="s">
        <v>208</v>
      </c>
      <c r="AF37" s="204"/>
      <c r="AG37" s="198" t="s">
        <v>208</v>
      </c>
      <c r="AH37" s="213" t="s">
        <v>208</v>
      </c>
    </row>
    <row r="38" spans="2:34" ht="18" customHeight="1" x14ac:dyDescent="0.25">
      <c r="B38" s="74" t="s">
        <v>208</v>
      </c>
      <c r="C38" s="180"/>
      <c r="D38" s="180"/>
      <c r="E38" s="172"/>
      <c r="F38" s="172"/>
      <c r="G38" s="172"/>
      <c r="H38" s="172"/>
      <c r="I38" s="172">
        <v>0</v>
      </c>
      <c r="J38" s="172">
        <v>0</v>
      </c>
      <c r="K38" s="172"/>
      <c r="L38" s="172"/>
      <c r="M38" s="158"/>
      <c r="N38" s="224" t="s">
        <v>208</v>
      </c>
      <c r="O38" s="201"/>
      <c r="P38" s="201" t="s">
        <v>208</v>
      </c>
      <c r="Q38" s="202" t="s">
        <v>208</v>
      </c>
      <c r="R38" s="197"/>
      <c r="S38" s="198" t="s">
        <v>208</v>
      </c>
      <c r="T38" s="197"/>
      <c r="U38" s="198" t="s">
        <v>208</v>
      </c>
      <c r="V38" s="203"/>
      <c r="W38" s="198" t="s">
        <v>208</v>
      </c>
      <c r="X38" s="201">
        <v>0</v>
      </c>
      <c r="Y38" s="201"/>
      <c r="Z38" s="198" t="s">
        <v>208</v>
      </c>
      <c r="AA38" s="208" t="s">
        <v>208</v>
      </c>
      <c r="AB38" s="116">
        <v>0</v>
      </c>
      <c r="AC38" s="109" t="s">
        <v>337</v>
      </c>
      <c r="AD38" s="204"/>
      <c r="AE38" s="198" t="s">
        <v>208</v>
      </c>
      <c r="AF38" s="204"/>
      <c r="AG38" s="198" t="s">
        <v>208</v>
      </c>
      <c r="AH38" s="213" t="s">
        <v>208</v>
      </c>
    </row>
    <row r="39" spans="2:34" ht="18" customHeight="1" x14ac:dyDescent="0.25">
      <c r="B39" s="74" t="s">
        <v>208</v>
      </c>
      <c r="C39" s="180"/>
      <c r="D39" s="180"/>
      <c r="E39" s="172"/>
      <c r="F39" s="172"/>
      <c r="G39" s="172"/>
      <c r="H39" s="172"/>
      <c r="I39" s="172">
        <v>0</v>
      </c>
      <c r="J39" s="172">
        <v>0</v>
      </c>
      <c r="K39" s="172"/>
      <c r="L39" s="172"/>
      <c r="M39" s="158"/>
      <c r="N39" s="224" t="s">
        <v>208</v>
      </c>
      <c r="O39" s="201"/>
      <c r="P39" s="201" t="s">
        <v>208</v>
      </c>
      <c r="Q39" s="202" t="s">
        <v>208</v>
      </c>
      <c r="R39" s="197"/>
      <c r="S39" s="198" t="s">
        <v>208</v>
      </c>
      <c r="T39" s="197"/>
      <c r="U39" s="198" t="s">
        <v>208</v>
      </c>
      <c r="V39" s="203"/>
      <c r="W39" s="198" t="s">
        <v>208</v>
      </c>
      <c r="X39" s="201">
        <v>0</v>
      </c>
      <c r="Y39" s="201"/>
      <c r="Z39" s="198" t="s">
        <v>208</v>
      </c>
      <c r="AA39" s="208" t="s">
        <v>208</v>
      </c>
      <c r="AB39" s="116">
        <v>0</v>
      </c>
      <c r="AC39" s="109" t="s">
        <v>337</v>
      </c>
      <c r="AD39" s="204"/>
      <c r="AE39" s="198" t="s">
        <v>208</v>
      </c>
      <c r="AF39" s="204"/>
      <c r="AG39" s="198" t="s">
        <v>208</v>
      </c>
      <c r="AH39" s="214" t="s">
        <v>208</v>
      </c>
    </row>
    <row r="40" spans="2:34" ht="18" customHeight="1" x14ac:dyDescent="0.25">
      <c r="B40" s="74" t="s">
        <v>208</v>
      </c>
      <c r="C40" s="180"/>
      <c r="D40" s="180"/>
      <c r="E40" s="172"/>
      <c r="F40" s="172"/>
      <c r="G40" s="172"/>
      <c r="H40" s="172"/>
      <c r="I40" s="172">
        <v>0</v>
      </c>
      <c r="J40" s="172">
        <v>0</v>
      </c>
      <c r="K40" s="172"/>
      <c r="L40" s="172">
        <v>0</v>
      </c>
      <c r="M40" s="158"/>
      <c r="N40" s="224" t="s">
        <v>208</v>
      </c>
      <c r="O40" s="201"/>
      <c r="P40" s="201" t="s">
        <v>208</v>
      </c>
      <c r="Q40" s="202" t="s">
        <v>208</v>
      </c>
      <c r="R40" s="197"/>
      <c r="S40" s="198" t="s">
        <v>208</v>
      </c>
      <c r="T40" s="197"/>
      <c r="U40" s="198" t="s">
        <v>208</v>
      </c>
      <c r="V40" s="203"/>
      <c r="W40" s="198" t="s">
        <v>208</v>
      </c>
      <c r="X40" s="201">
        <v>0</v>
      </c>
      <c r="Y40" s="201"/>
      <c r="Z40" s="198" t="s">
        <v>208</v>
      </c>
      <c r="AA40" s="208" t="s">
        <v>208</v>
      </c>
      <c r="AB40" s="116">
        <v>0</v>
      </c>
      <c r="AC40" s="109" t="s">
        <v>337</v>
      </c>
      <c r="AD40" s="204"/>
      <c r="AE40" s="198" t="s">
        <v>208</v>
      </c>
      <c r="AF40" s="204"/>
      <c r="AG40" s="198" t="s">
        <v>208</v>
      </c>
      <c r="AH40" s="213" t="s">
        <v>208</v>
      </c>
    </row>
    <row r="41" spans="2:34" ht="18" customHeight="1" x14ac:dyDescent="0.25">
      <c r="B41" s="74" t="s">
        <v>208</v>
      </c>
      <c r="C41" s="180"/>
      <c r="D41" s="180"/>
      <c r="E41" s="172"/>
      <c r="F41" s="172"/>
      <c r="G41" s="172"/>
      <c r="H41" s="172"/>
      <c r="I41" s="172">
        <v>0</v>
      </c>
      <c r="J41" s="172">
        <v>0</v>
      </c>
      <c r="K41" s="172"/>
      <c r="L41" s="172">
        <v>0</v>
      </c>
      <c r="M41" s="158"/>
      <c r="N41" s="224" t="s">
        <v>208</v>
      </c>
      <c r="O41" s="201"/>
      <c r="P41" s="201" t="s">
        <v>208</v>
      </c>
      <c r="Q41" s="202" t="s">
        <v>208</v>
      </c>
      <c r="R41" s="197"/>
      <c r="S41" s="198" t="s">
        <v>208</v>
      </c>
      <c r="T41" s="197"/>
      <c r="U41" s="198" t="s">
        <v>208</v>
      </c>
      <c r="V41" s="203"/>
      <c r="W41" s="198" t="s">
        <v>208</v>
      </c>
      <c r="X41" s="201">
        <v>0</v>
      </c>
      <c r="Y41" s="201"/>
      <c r="Z41" s="198" t="s">
        <v>208</v>
      </c>
      <c r="AA41" s="208" t="s">
        <v>208</v>
      </c>
      <c r="AB41" s="116">
        <v>0</v>
      </c>
      <c r="AC41" s="109" t="s">
        <v>337</v>
      </c>
      <c r="AD41" s="204"/>
      <c r="AE41" s="198" t="s">
        <v>208</v>
      </c>
      <c r="AF41" s="204"/>
      <c r="AG41" s="198" t="s">
        <v>208</v>
      </c>
      <c r="AH41" s="213" t="s">
        <v>208</v>
      </c>
    </row>
    <row r="42" spans="2:34" ht="18" customHeight="1" x14ac:dyDescent="0.25">
      <c r="B42" s="74" t="s">
        <v>208</v>
      </c>
      <c r="C42" s="180"/>
      <c r="D42" s="180"/>
      <c r="E42" s="172"/>
      <c r="F42" s="172"/>
      <c r="G42" s="172"/>
      <c r="H42" s="172"/>
      <c r="I42" s="172">
        <v>0</v>
      </c>
      <c r="J42" s="172">
        <v>0</v>
      </c>
      <c r="K42" s="172"/>
      <c r="L42" s="172">
        <v>0</v>
      </c>
      <c r="M42" s="158"/>
      <c r="N42" s="224" t="s">
        <v>208</v>
      </c>
      <c r="O42" s="201"/>
      <c r="P42" s="201" t="s">
        <v>208</v>
      </c>
      <c r="Q42" s="202" t="s">
        <v>208</v>
      </c>
      <c r="R42" s="197"/>
      <c r="S42" s="198" t="s">
        <v>208</v>
      </c>
      <c r="T42" s="197"/>
      <c r="U42" s="198" t="s">
        <v>208</v>
      </c>
      <c r="V42" s="203"/>
      <c r="W42" s="198" t="s">
        <v>208</v>
      </c>
      <c r="X42" s="201">
        <v>0</v>
      </c>
      <c r="Y42" s="201"/>
      <c r="Z42" s="198" t="s">
        <v>208</v>
      </c>
      <c r="AA42" s="209" t="s">
        <v>208</v>
      </c>
      <c r="AB42" s="116">
        <v>0</v>
      </c>
      <c r="AC42" s="109" t="s">
        <v>337</v>
      </c>
      <c r="AD42" s="204"/>
      <c r="AE42" s="198" t="s">
        <v>208</v>
      </c>
      <c r="AF42" s="204"/>
      <c r="AG42" s="198" t="s">
        <v>208</v>
      </c>
      <c r="AH42" s="214" t="s">
        <v>208</v>
      </c>
    </row>
    <row r="43" spans="2:34" ht="18" customHeight="1" x14ac:dyDescent="0.25">
      <c r="B43" s="74" t="s">
        <v>208</v>
      </c>
      <c r="C43" s="180"/>
      <c r="D43" s="180"/>
      <c r="E43" s="172"/>
      <c r="F43" s="172"/>
      <c r="G43" s="172"/>
      <c r="H43" s="172"/>
      <c r="I43" s="172">
        <v>0</v>
      </c>
      <c r="J43" s="172">
        <v>0</v>
      </c>
      <c r="K43" s="172"/>
      <c r="L43" s="172">
        <v>0</v>
      </c>
      <c r="M43" s="158"/>
      <c r="N43" s="224" t="s">
        <v>208</v>
      </c>
      <c r="O43" s="201"/>
      <c r="P43" s="201" t="s">
        <v>208</v>
      </c>
      <c r="Q43" s="202" t="s">
        <v>208</v>
      </c>
      <c r="R43" s="197"/>
      <c r="S43" s="198" t="s">
        <v>208</v>
      </c>
      <c r="T43" s="197"/>
      <c r="U43" s="198" t="s">
        <v>208</v>
      </c>
      <c r="V43" s="203"/>
      <c r="W43" s="198" t="s">
        <v>208</v>
      </c>
      <c r="X43" s="201">
        <v>0</v>
      </c>
      <c r="Y43" s="201"/>
      <c r="Z43" s="198" t="s">
        <v>208</v>
      </c>
      <c r="AA43" s="209" t="s">
        <v>208</v>
      </c>
      <c r="AB43" s="116">
        <v>0</v>
      </c>
      <c r="AC43" s="109" t="s">
        <v>337</v>
      </c>
      <c r="AD43" s="204"/>
      <c r="AE43" s="198" t="s">
        <v>208</v>
      </c>
      <c r="AF43" s="204"/>
      <c r="AG43" s="198" t="s">
        <v>208</v>
      </c>
      <c r="AH43" s="214" t="s">
        <v>208</v>
      </c>
    </row>
    <row r="44" spans="2:34" ht="18" customHeight="1" thickBot="1" x14ac:dyDescent="0.3">
      <c r="B44" s="85" t="s">
        <v>208</v>
      </c>
      <c r="C44" s="100"/>
      <c r="D44" s="100"/>
      <c r="E44" s="75"/>
      <c r="F44" s="75"/>
      <c r="G44" s="75"/>
      <c r="H44" s="75"/>
      <c r="I44" s="75">
        <v>0</v>
      </c>
      <c r="J44" s="75">
        <v>0</v>
      </c>
      <c r="K44" s="75"/>
      <c r="L44" s="75">
        <v>0</v>
      </c>
      <c r="M44" s="159"/>
      <c r="N44" s="225" t="s">
        <v>208</v>
      </c>
      <c r="O44" s="82"/>
      <c r="P44" s="82" t="s">
        <v>208</v>
      </c>
      <c r="Q44" s="78" t="s">
        <v>208</v>
      </c>
      <c r="R44" s="84"/>
      <c r="S44" s="199" t="s">
        <v>208</v>
      </c>
      <c r="T44" s="84"/>
      <c r="U44" s="83" t="s">
        <v>208</v>
      </c>
      <c r="V44" s="115"/>
      <c r="W44" s="83" t="s">
        <v>208</v>
      </c>
      <c r="X44" s="82">
        <v>0</v>
      </c>
      <c r="Y44" s="82"/>
      <c r="Z44" s="83" t="s">
        <v>208</v>
      </c>
      <c r="AA44" s="210" t="s">
        <v>208</v>
      </c>
      <c r="AB44" s="118">
        <v>0</v>
      </c>
      <c r="AC44" s="110" t="s">
        <v>337</v>
      </c>
      <c r="AD44" s="122"/>
      <c r="AE44" s="83" t="s">
        <v>208</v>
      </c>
      <c r="AF44" s="122"/>
      <c r="AG44" s="83" t="s">
        <v>208</v>
      </c>
      <c r="AH44" s="215" t="s">
        <v>208</v>
      </c>
    </row>
    <row r="45" spans="2:34" ht="18" customHeight="1" x14ac:dyDescent="0.25">
      <c r="B45" s="79">
        <v>4</v>
      </c>
      <c r="C45" s="228" t="s">
        <v>229</v>
      </c>
      <c r="D45" s="99">
        <v>1</v>
      </c>
      <c r="E45" s="80">
        <v>1994468973178.6101</v>
      </c>
      <c r="F45" s="80">
        <v>2372155991227</v>
      </c>
      <c r="G45" s="80">
        <v>230058397391.04001</v>
      </c>
      <c r="H45" s="80">
        <v>515185689258.84998</v>
      </c>
      <c r="I45" s="80">
        <v>1764410575787.5701</v>
      </c>
      <c r="J45" s="80">
        <v>1856970301968.1499</v>
      </c>
      <c r="K45" s="80">
        <v>273204322222.41</v>
      </c>
      <c r="L45" s="80">
        <v>2685688000.0009999</v>
      </c>
      <c r="M45" s="76">
        <v>1</v>
      </c>
      <c r="N45" s="174">
        <v>18</v>
      </c>
      <c r="O45" s="101"/>
      <c r="P45" s="76">
        <v>0</v>
      </c>
      <c r="Q45" s="77">
        <v>192000000000</v>
      </c>
      <c r="R45" s="80">
        <v>1764410575787.5701</v>
      </c>
      <c r="S45" s="196" t="s">
        <v>335</v>
      </c>
      <c r="T45" s="80">
        <v>8.6694030550361809</v>
      </c>
      <c r="U45" s="81" t="s">
        <v>335</v>
      </c>
      <c r="V45" s="179">
        <v>0.21718035878086148</v>
      </c>
      <c r="W45" s="81" t="s">
        <v>335</v>
      </c>
      <c r="X45" s="76">
        <v>0</v>
      </c>
      <c r="Y45" s="179">
        <v>101.72600920967301</v>
      </c>
      <c r="Z45" s="81" t="s">
        <v>335</v>
      </c>
      <c r="AA45" s="206" t="s">
        <v>335</v>
      </c>
      <c r="AB45" s="117"/>
      <c r="AC45" s="108"/>
      <c r="AD45" s="179">
        <v>0.14712368955650423</v>
      </c>
      <c r="AE45" s="81" t="s">
        <v>335</v>
      </c>
      <c r="AF45" s="179">
        <v>0.11517131387345855</v>
      </c>
      <c r="AG45" s="81" t="s">
        <v>335</v>
      </c>
      <c r="AH45" s="211" t="s">
        <v>335</v>
      </c>
    </row>
    <row r="46" spans="2:34" ht="18" customHeight="1" x14ac:dyDescent="0.25">
      <c r="B46" s="74">
        <v>4.0999999999999996</v>
      </c>
      <c r="C46" s="229" t="s">
        <v>230</v>
      </c>
      <c r="D46" s="180">
        <v>0.75</v>
      </c>
      <c r="E46" s="172">
        <v>50604583000</v>
      </c>
      <c r="F46" s="172">
        <v>139083925000</v>
      </c>
      <c r="G46" s="172">
        <v>70984851000</v>
      </c>
      <c r="H46" s="172">
        <v>100973400000</v>
      </c>
      <c r="I46" s="172">
        <v>-20380268000</v>
      </c>
      <c r="J46" s="172">
        <v>38110525000</v>
      </c>
      <c r="K46" s="172">
        <v>1795465000</v>
      </c>
      <c r="L46" s="172">
        <v>2685688000</v>
      </c>
      <c r="M46" s="160"/>
      <c r="N46" s="175" t="s">
        <v>208</v>
      </c>
      <c r="O46" s="201"/>
      <c r="P46" s="201" t="s">
        <v>208</v>
      </c>
      <c r="Q46" s="202" t="s">
        <v>208</v>
      </c>
      <c r="R46" s="197"/>
      <c r="S46" s="198" t="s">
        <v>208</v>
      </c>
      <c r="T46" s="197"/>
      <c r="U46" s="198" t="s">
        <v>208</v>
      </c>
      <c r="V46" s="203"/>
      <c r="W46" s="198" t="s">
        <v>208</v>
      </c>
      <c r="X46" s="201" t="s">
        <v>208</v>
      </c>
      <c r="Y46" s="201"/>
      <c r="Z46" s="198" t="s">
        <v>208</v>
      </c>
      <c r="AA46" s="207" t="s">
        <v>208</v>
      </c>
      <c r="AB46" s="116">
        <v>245427.78365978471</v>
      </c>
      <c r="AC46" s="109" t="s">
        <v>336</v>
      </c>
      <c r="AD46" s="204"/>
      <c r="AE46" s="198" t="s">
        <v>208</v>
      </c>
      <c r="AF46" s="204"/>
      <c r="AG46" s="198" t="s">
        <v>208</v>
      </c>
      <c r="AH46" s="212" t="s">
        <v>208</v>
      </c>
    </row>
    <row r="47" spans="2:34" ht="31.5" customHeight="1" x14ac:dyDescent="0.25">
      <c r="B47" s="74">
        <v>4.1999999999999993</v>
      </c>
      <c r="C47" s="180" t="s">
        <v>231</v>
      </c>
      <c r="D47" s="180">
        <v>0.25</v>
      </c>
      <c r="E47" s="172">
        <v>1943864390178.6101</v>
      </c>
      <c r="F47" s="172">
        <v>2233072066227</v>
      </c>
      <c r="G47" s="172">
        <v>159073546391.04001</v>
      </c>
      <c r="H47" s="172">
        <v>414212289258.84998</v>
      </c>
      <c r="I47" s="172">
        <v>1784790843787.5701</v>
      </c>
      <c r="J47" s="172">
        <v>1818859776968.1499</v>
      </c>
      <c r="K47" s="172">
        <v>271408857222.41</v>
      </c>
      <c r="L47" s="172">
        <v>1E-3</v>
      </c>
      <c r="M47" s="158"/>
      <c r="N47" s="224" t="s">
        <v>208</v>
      </c>
      <c r="O47" s="201"/>
      <c r="P47" s="201" t="s">
        <v>208</v>
      </c>
      <c r="Q47" s="202" t="s">
        <v>208</v>
      </c>
      <c r="R47" s="197"/>
      <c r="S47" s="198" t="s">
        <v>208</v>
      </c>
      <c r="T47" s="197"/>
      <c r="U47" s="198" t="s">
        <v>208</v>
      </c>
      <c r="V47" s="203"/>
      <c r="W47" s="198" t="s">
        <v>208</v>
      </c>
      <c r="X47" s="201" t="s">
        <v>208</v>
      </c>
      <c r="Y47" s="201"/>
      <c r="Z47" s="198" t="s">
        <v>208</v>
      </c>
      <c r="AA47" s="207" t="s">
        <v>208</v>
      </c>
      <c r="AB47" s="116">
        <v>3940483.6178348335</v>
      </c>
      <c r="AC47" s="109" t="s">
        <v>336</v>
      </c>
      <c r="AD47" s="204"/>
      <c r="AE47" s="198" t="s">
        <v>208</v>
      </c>
      <c r="AF47" s="204"/>
      <c r="AG47" s="198" t="s">
        <v>208</v>
      </c>
      <c r="AH47" s="213" t="s">
        <v>208</v>
      </c>
    </row>
    <row r="48" spans="2:34" ht="18" customHeight="1" x14ac:dyDescent="0.25">
      <c r="B48" s="74" t="s">
        <v>208</v>
      </c>
      <c r="C48" s="180"/>
      <c r="D48" s="180"/>
      <c r="E48" s="172"/>
      <c r="F48" s="172"/>
      <c r="G48" s="172"/>
      <c r="H48" s="172"/>
      <c r="I48" s="172">
        <v>0</v>
      </c>
      <c r="J48" s="172">
        <v>0</v>
      </c>
      <c r="K48" s="172"/>
      <c r="L48" s="172"/>
      <c r="M48" s="158"/>
      <c r="N48" s="224" t="s">
        <v>208</v>
      </c>
      <c r="O48" s="201"/>
      <c r="P48" s="201" t="s">
        <v>208</v>
      </c>
      <c r="Q48" s="202" t="s">
        <v>208</v>
      </c>
      <c r="R48" s="197"/>
      <c r="S48" s="198" t="s">
        <v>208</v>
      </c>
      <c r="T48" s="197"/>
      <c r="U48" s="198" t="s">
        <v>208</v>
      </c>
      <c r="V48" s="203"/>
      <c r="W48" s="198" t="s">
        <v>208</v>
      </c>
      <c r="X48" s="201">
        <v>0</v>
      </c>
      <c r="Y48" s="201"/>
      <c r="Z48" s="198" t="s">
        <v>208</v>
      </c>
      <c r="AA48" s="207" t="s">
        <v>208</v>
      </c>
      <c r="AB48" s="116">
        <v>0</v>
      </c>
      <c r="AC48" s="109" t="s">
        <v>337</v>
      </c>
      <c r="AD48" s="204"/>
      <c r="AE48" s="198" t="s">
        <v>208</v>
      </c>
      <c r="AF48" s="204"/>
      <c r="AG48" s="198" t="s">
        <v>208</v>
      </c>
      <c r="AH48" s="213" t="s">
        <v>208</v>
      </c>
    </row>
    <row r="49" spans="2:34" ht="18" customHeight="1" x14ac:dyDescent="0.25">
      <c r="B49" s="74" t="s">
        <v>208</v>
      </c>
      <c r="C49" s="180"/>
      <c r="D49" s="180"/>
      <c r="E49" s="172"/>
      <c r="F49" s="172"/>
      <c r="G49" s="172"/>
      <c r="H49" s="172"/>
      <c r="I49" s="172">
        <v>0</v>
      </c>
      <c r="J49" s="172">
        <v>0</v>
      </c>
      <c r="K49" s="172"/>
      <c r="L49" s="172"/>
      <c r="M49" s="158"/>
      <c r="N49" s="224" t="s">
        <v>208</v>
      </c>
      <c r="O49" s="201"/>
      <c r="P49" s="201" t="s">
        <v>208</v>
      </c>
      <c r="Q49" s="202" t="s">
        <v>208</v>
      </c>
      <c r="R49" s="197"/>
      <c r="S49" s="198" t="s">
        <v>208</v>
      </c>
      <c r="T49" s="197"/>
      <c r="U49" s="198" t="s">
        <v>208</v>
      </c>
      <c r="V49" s="203"/>
      <c r="W49" s="198" t="s">
        <v>208</v>
      </c>
      <c r="X49" s="201">
        <v>0</v>
      </c>
      <c r="Y49" s="201"/>
      <c r="Z49" s="198" t="s">
        <v>208</v>
      </c>
      <c r="AA49" s="208" t="s">
        <v>208</v>
      </c>
      <c r="AB49" s="116">
        <v>0</v>
      </c>
      <c r="AC49" s="109" t="s">
        <v>337</v>
      </c>
      <c r="AD49" s="204"/>
      <c r="AE49" s="198" t="s">
        <v>208</v>
      </c>
      <c r="AF49" s="204"/>
      <c r="AG49" s="198" t="s">
        <v>208</v>
      </c>
      <c r="AH49" s="213" t="s">
        <v>208</v>
      </c>
    </row>
    <row r="50" spans="2:34" ht="18" customHeight="1" x14ac:dyDescent="0.25">
      <c r="B50" s="74" t="s">
        <v>208</v>
      </c>
      <c r="C50" s="180"/>
      <c r="D50" s="180"/>
      <c r="E50" s="172"/>
      <c r="F50" s="172"/>
      <c r="G50" s="172"/>
      <c r="H50" s="172"/>
      <c r="I50" s="172">
        <v>0</v>
      </c>
      <c r="J50" s="172">
        <v>0</v>
      </c>
      <c r="K50" s="172"/>
      <c r="L50" s="172"/>
      <c r="M50" s="158"/>
      <c r="N50" s="224" t="s">
        <v>208</v>
      </c>
      <c r="O50" s="201"/>
      <c r="P50" s="201" t="s">
        <v>208</v>
      </c>
      <c r="Q50" s="202" t="s">
        <v>208</v>
      </c>
      <c r="R50" s="197"/>
      <c r="S50" s="198" t="s">
        <v>208</v>
      </c>
      <c r="T50" s="197"/>
      <c r="U50" s="198" t="s">
        <v>208</v>
      </c>
      <c r="V50" s="203"/>
      <c r="W50" s="198" t="s">
        <v>208</v>
      </c>
      <c r="X50" s="201">
        <v>0</v>
      </c>
      <c r="Y50" s="201"/>
      <c r="Z50" s="198" t="s">
        <v>208</v>
      </c>
      <c r="AA50" s="208" t="s">
        <v>208</v>
      </c>
      <c r="AB50" s="116">
        <v>0</v>
      </c>
      <c r="AC50" s="109" t="s">
        <v>337</v>
      </c>
      <c r="AD50" s="204"/>
      <c r="AE50" s="198" t="s">
        <v>208</v>
      </c>
      <c r="AF50" s="204"/>
      <c r="AG50" s="198" t="s">
        <v>208</v>
      </c>
      <c r="AH50" s="214" t="s">
        <v>208</v>
      </c>
    </row>
    <row r="51" spans="2:34" ht="18" customHeight="1" x14ac:dyDescent="0.25">
      <c r="B51" s="74" t="s">
        <v>208</v>
      </c>
      <c r="C51" s="180"/>
      <c r="D51" s="180"/>
      <c r="E51" s="172"/>
      <c r="F51" s="172"/>
      <c r="G51" s="172"/>
      <c r="H51" s="172"/>
      <c r="I51" s="172">
        <v>0</v>
      </c>
      <c r="J51" s="172">
        <v>0</v>
      </c>
      <c r="K51" s="172"/>
      <c r="L51" s="172">
        <v>0</v>
      </c>
      <c r="M51" s="158"/>
      <c r="N51" s="224" t="s">
        <v>208</v>
      </c>
      <c r="O51" s="201"/>
      <c r="P51" s="201" t="s">
        <v>208</v>
      </c>
      <c r="Q51" s="202" t="s">
        <v>208</v>
      </c>
      <c r="R51" s="197"/>
      <c r="S51" s="198" t="s">
        <v>208</v>
      </c>
      <c r="T51" s="197"/>
      <c r="U51" s="198" t="s">
        <v>208</v>
      </c>
      <c r="V51" s="203"/>
      <c r="W51" s="198" t="s">
        <v>208</v>
      </c>
      <c r="X51" s="201">
        <v>0</v>
      </c>
      <c r="Y51" s="201"/>
      <c r="Z51" s="198" t="s">
        <v>208</v>
      </c>
      <c r="AA51" s="208" t="s">
        <v>208</v>
      </c>
      <c r="AB51" s="116">
        <v>0</v>
      </c>
      <c r="AC51" s="109" t="s">
        <v>337</v>
      </c>
      <c r="AD51" s="204"/>
      <c r="AE51" s="198" t="s">
        <v>208</v>
      </c>
      <c r="AF51" s="204"/>
      <c r="AG51" s="198" t="s">
        <v>208</v>
      </c>
      <c r="AH51" s="213" t="s">
        <v>208</v>
      </c>
    </row>
    <row r="52" spans="2:34" ht="18" customHeight="1" x14ac:dyDescent="0.25">
      <c r="B52" s="74" t="s">
        <v>208</v>
      </c>
      <c r="C52" s="180"/>
      <c r="D52" s="180"/>
      <c r="E52" s="172"/>
      <c r="F52" s="172"/>
      <c r="G52" s="172"/>
      <c r="H52" s="172"/>
      <c r="I52" s="172">
        <v>0</v>
      </c>
      <c r="J52" s="172">
        <v>0</v>
      </c>
      <c r="K52" s="172"/>
      <c r="L52" s="172">
        <v>0</v>
      </c>
      <c r="M52" s="158"/>
      <c r="N52" s="224" t="s">
        <v>208</v>
      </c>
      <c r="O52" s="201"/>
      <c r="P52" s="201" t="s">
        <v>208</v>
      </c>
      <c r="Q52" s="202" t="s">
        <v>208</v>
      </c>
      <c r="R52" s="197"/>
      <c r="S52" s="198" t="s">
        <v>208</v>
      </c>
      <c r="T52" s="197"/>
      <c r="U52" s="198" t="s">
        <v>208</v>
      </c>
      <c r="V52" s="203"/>
      <c r="W52" s="198" t="s">
        <v>208</v>
      </c>
      <c r="X52" s="201">
        <v>0</v>
      </c>
      <c r="Y52" s="201"/>
      <c r="Z52" s="198" t="s">
        <v>208</v>
      </c>
      <c r="AA52" s="208" t="s">
        <v>208</v>
      </c>
      <c r="AB52" s="116">
        <v>0</v>
      </c>
      <c r="AC52" s="109" t="s">
        <v>337</v>
      </c>
      <c r="AD52" s="204"/>
      <c r="AE52" s="198" t="s">
        <v>208</v>
      </c>
      <c r="AF52" s="204"/>
      <c r="AG52" s="198" t="s">
        <v>208</v>
      </c>
      <c r="AH52" s="213" t="s">
        <v>208</v>
      </c>
    </row>
    <row r="53" spans="2:34" ht="18" customHeight="1" x14ac:dyDescent="0.25">
      <c r="B53" s="74" t="s">
        <v>208</v>
      </c>
      <c r="C53" s="180"/>
      <c r="D53" s="180"/>
      <c r="E53" s="172"/>
      <c r="F53" s="172"/>
      <c r="G53" s="172"/>
      <c r="H53" s="172"/>
      <c r="I53" s="172">
        <v>0</v>
      </c>
      <c r="J53" s="172">
        <v>0</v>
      </c>
      <c r="K53" s="172"/>
      <c r="L53" s="172">
        <v>0</v>
      </c>
      <c r="M53" s="158"/>
      <c r="N53" s="224" t="s">
        <v>208</v>
      </c>
      <c r="O53" s="201"/>
      <c r="P53" s="201" t="s">
        <v>208</v>
      </c>
      <c r="Q53" s="202" t="s">
        <v>208</v>
      </c>
      <c r="R53" s="197"/>
      <c r="S53" s="198" t="s">
        <v>208</v>
      </c>
      <c r="T53" s="197"/>
      <c r="U53" s="198" t="s">
        <v>208</v>
      </c>
      <c r="V53" s="203"/>
      <c r="W53" s="198" t="s">
        <v>208</v>
      </c>
      <c r="X53" s="201">
        <v>0</v>
      </c>
      <c r="Y53" s="201"/>
      <c r="Z53" s="198" t="s">
        <v>208</v>
      </c>
      <c r="AA53" s="209" t="s">
        <v>208</v>
      </c>
      <c r="AB53" s="116">
        <v>0</v>
      </c>
      <c r="AC53" s="109" t="s">
        <v>337</v>
      </c>
      <c r="AD53" s="204"/>
      <c r="AE53" s="198" t="s">
        <v>208</v>
      </c>
      <c r="AF53" s="204"/>
      <c r="AG53" s="198" t="s">
        <v>208</v>
      </c>
      <c r="AH53" s="214" t="s">
        <v>208</v>
      </c>
    </row>
    <row r="54" spans="2:34" ht="18" customHeight="1" x14ac:dyDescent="0.25">
      <c r="B54" s="74" t="s">
        <v>208</v>
      </c>
      <c r="C54" s="180"/>
      <c r="D54" s="180"/>
      <c r="E54" s="172"/>
      <c r="F54" s="172"/>
      <c r="G54" s="172"/>
      <c r="H54" s="172"/>
      <c r="I54" s="172">
        <v>0</v>
      </c>
      <c r="J54" s="172">
        <v>0</v>
      </c>
      <c r="K54" s="172"/>
      <c r="L54" s="172">
        <v>0</v>
      </c>
      <c r="M54" s="158"/>
      <c r="N54" s="224" t="s">
        <v>208</v>
      </c>
      <c r="O54" s="201"/>
      <c r="P54" s="201" t="s">
        <v>208</v>
      </c>
      <c r="Q54" s="202" t="s">
        <v>208</v>
      </c>
      <c r="R54" s="197"/>
      <c r="S54" s="198" t="s">
        <v>208</v>
      </c>
      <c r="T54" s="197"/>
      <c r="U54" s="198" t="s">
        <v>208</v>
      </c>
      <c r="V54" s="203"/>
      <c r="W54" s="198" t="s">
        <v>208</v>
      </c>
      <c r="X54" s="201">
        <v>0</v>
      </c>
      <c r="Y54" s="201"/>
      <c r="Z54" s="198" t="s">
        <v>208</v>
      </c>
      <c r="AA54" s="209" t="s">
        <v>208</v>
      </c>
      <c r="AB54" s="116">
        <v>0</v>
      </c>
      <c r="AC54" s="109" t="s">
        <v>337</v>
      </c>
      <c r="AD54" s="204"/>
      <c r="AE54" s="198" t="s">
        <v>208</v>
      </c>
      <c r="AF54" s="204"/>
      <c r="AG54" s="198" t="s">
        <v>208</v>
      </c>
      <c r="AH54" s="214" t="s">
        <v>208</v>
      </c>
    </row>
    <row r="55" spans="2:34" ht="18" customHeight="1" thickBot="1" x14ac:dyDescent="0.3">
      <c r="B55" s="85" t="s">
        <v>208</v>
      </c>
      <c r="C55" s="100"/>
      <c r="D55" s="100"/>
      <c r="E55" s="75"/>
      <c r="F55" s="75"/>
      <c r="G55" s="75"/>
      <c r="H55" s="75"/>
      <c r="I55" s="75">
        <v>0</v>
      </c>
      <c r="J55" s="75">
        <v>0</v>
      </c>
      <c r="K55" s="75"/>
      <c r="L55" s="75">
        <v>0</v>
      </c>
      <c r="M55" s="159"/>
      <c r="N55" s="225" t="s">
        <v>208</v>
      </c>
      <c r="O55" s="82"/>
      <c r="P55" s="82" t="s">
        <v>208</v>
      </c>
      <c r="Q55" s="78" t="s">
        <v>208</v>
      </c>
      <c r="R55" s="84"/>
      <c r="S55" s="199" t="s">
        <v>208</v>
      </c>
      <c r="T55" s="84"/>
      <c r="U55" s="83" t="s">
        <v>208</v>
      </c>
      <c r="V55" s="115"/>
      <c r="W55" s="83" t="s">
        <v>208</v>
      </c>
      <c r="X55" s="82">
        <v>0</v>
      </c>
      <c r="Y55" s="82"/>
      <c r="Z55" s="83" t="s">
        <v>208</v>
      </c>
      <c r="AA55" s="210" t="s">
        <v>208</v>
      </c>
      <c r="AB55" s="118">
        <v>0</v>
      </c>
      <c r="AC55" s="110" t="s">
        <v>337</v>
      </c>
      <c r="AD55" s="122"/>
      <c r="AE55" s="83" t="s">
        <v>208</v>
      </c>
      <c r="AF55" s="122"/>
      <c r="AG55" s="83" t="s">
        <v>208</v>
      </c>
      <c r="AH55" s="215" t="s">
        <v>208</v>
      </c>
    </row>
    <row r="56" spans="2:34" ht="18" customHeight="1" x14ac:dyDescent="0.25">
      <c r="B56" s="79">
        <v>5</v>
      </c>
      <c r="C56" s="228" t="s">
        <v>232</v>
      </c>
      <c r="D56" s="99">
        <v>1</v>
      </c>
      <c r="E56" s="80">
        <v>40641489142</v>
      </c>
      <c r="F56" s="80">
        <v>118110446326</v>
      </c>
      <c r="G56" s="80">
        <v>10262318742</v>
      </c>
      <c r="H56" s="80">
        <v>54629040526</v>
      </c>
      <c r="I56" s="80">
        <v>30379170400</v>
      </c>
      <c r="J56" s="80">
        <v>63481405800</v>
      </c>
      <c r="K56" s="80">
        <v>13517739518</v>
      </c>
      <c r="L56" s="80">
        <v>1115750716</v>
      </c>
      <c r="M56" s="76">
        <v>2</v>
      </c>
      <c r="N56" s="174">
        <v>18</v>
      </c>
      <c r="O56" s="101"/>
      <c r="P56" s="76">
        <v>0</v>
      </c>
      <c r="Q56" s="77">
        <v>84060000000</v>
      </c>
      <c r="R56" s="80">
        <v>30379170400</v>
      </c>
      <c r="S56" s="196" t="s">
        <v>335</v>
      </c>
      <c r="T56" s="80">
        <v>3.96026377310509</v>
      </c>
      <c r="U56" s="81" t="s">
        <v>335</v>
      </c>
      <c r="V56" s="179">
        <v>0.46252505367067054</v>
      </c>
      <c r="W56" s="81" t="s">
        <v>335</v>
      </c>
      <c r="X56" s="76">
        <v>0</v>
      </c>
      <c r="Y56" s="179">
        <v>12.115376063984529</v>
      </c>
      <c r="Z56" s="81" t="s">
        <v>335</v>
      </c>
      <c r="AA56" s="206" t="s">
        <v>335</v>
      </c>
      <c r="AB56" s="117"/>
      <c r="AC56" s="108"/>
      <c r="AD56" s="179">
        <v>0.21294014125314156</v>
      </c>
      <c r="AE56" s="81" t="s">
        <v>335</v>
      </c>
      <c r="AF56" s="179">
        <v>0.11444999099139209</v>
      </c>
      <c r="AG56" s="81" t="s">
        <v>335</v>
      </c>
      <c r="AH56" s="211" t="s">
        <v>335</v>
      </c>
    </row>
    <row r="57" spans="2:34" ht="18" customHeight="1" x14ac:dyDescent="0.25">
      <c r="B57" s="74">
        <v>5.0999999999999996</v>
      </c>
      <c r="C57" s="229" t="s">
        <v>233</v>
      </c>
      <c r="D57" s="180">
        <v>0.4</v>
      </c>
      <c r="E57" s="172">
        <v>10891778000</v>
      </c>
      <c r="F57" s="172">
        <v>15362369000</v>
      </c>
      <c r="G57" s="172">
        <v>1963929000</v>
      </c>
      <c r="H57" s="172">
        <v>5570526000</v>
      </c>
      <c r="I57" s="172">
        <v>8927849000</v>
      </c>
      <c r="J57" s="172">
        <v>9791843000</v>
      </c>
      <c r="K57" s="172">
        <v>1391478267</v>
      </c>
      <c r="L57" s="172">
        <v>48773000</v>
      </c>
      <c r="M57" s="160"/>
      <c r="N57" s="175" t="s">
        <v>208</v>
      </c>
      <c r="O57" s="201"/>
      <c r="P57" s="201" t="s">
        <v>208</v>
      </c>
      <c r="Q57" s="202" t="s">
        <v>208</v>
      </c>
      <c r="R57" s="197"/>
      <c r="S57" s="198" t="s">
        <v>208</v>
      </c>
      <c r="T57" s="197"/>
      <c r="U57" s="198" t="s">
        <v>208</v>
      </c>
      <c r="V57" s="203"/>
      <c r="W57" s="198" t="s">
        <v>208</v>
      </c>
      <c r="X57" s="201" t="s">
        <v>208</v>
      </c>
      <c r="Y57" s="201"/>
      <c r="Z57" s="198" t="s">
        <v>208</v>
      </c>
      <c r="AA57" s="207" t="s">
        <v>208</v>
      </c>
      <c r="AB57" s="116">
        <v>27108.468325392623</v>
      </c>
      <c r="AC57" s="109" t="s">
        <v>337</v>
      </c>
      <c r="AD57" s="204"/>
      <c r="AE57" s="198" t="s">
        <v>208</v>
      </c>
      <c r="AF57" s="204"/>
      <c r="AG57" s="198" t="s">
        <v>208</v>
      </c>
      <c r="AH57" s="212" t="s">
        <v>208</v>
      </c>
    </row>
    <row r="58" spans="2:34" ht="18" customHeight="1" x14ac:dyDescent="0.25">
      <c r="B58" s="74">
        <v>5.1999999999999993</v>
      </c>
      <c r="C58" s="180" t="s">
        <v>234</v>
      </c>
      <c r="D58" s="180">
        <v>0.4</v>
      </c>
      <c r="E58" s="172">
        <v>3992746570</v>
      </c>
      <c r="F58" s="172">
        <v>5499633182</v>
      </c>
      <c r="G58" s="172">
        <v>1910062361</v>
      </c>
      <c r="H58" s="172">
        <v>3286113279</v>
      </c>
      <c r="I58" s="172">
        <v>2082684209</v>
      </c>
      <c r="J58" s="172">
        <v>2213519903</v>
      </c>
      <c r="K58" s="172">
        <v>1069429081</v>
      </c>
      <c r="L58" s="172">
        <v>19246174</v>
      </c>
      <c r="M58" s="158"/>
      <c r="N58" s="224" t="s">
        <v>208</v>
      </c>
      <c r="O58" s="201"/>
      <c r="P58" s="201" t="s">
        <v>208</v>
      </c>
      <c r="Q58" s="202" t="s">
        <v>208</v>
      </c>
      <c r="R58" s="197"/>
      <c r="S58" s="198" t="s">
        <v>208</v>
      </c>
      <c r="T58" s="197"/>
      <c r="U58" s="198" t="s">
        <v>208</v>
      </c>
      <c r="V58" s="203"/>
      <c r="W58" s="198" t="s">
        <v>208</v>
      </c>
      <c r="X58" s="201" t="s">
        <v>208</v>
      </c>
      <c r="Y58" s="201"/>
      <c r="Z58" s="198" t="s">
        <v>208</v>
      </c>
      <c r="AA58" s="207" t="s">
        <v>208</v>
      </c>
      <c r="AB58" s="116">
        <v>9704.6641644609135</v>
      </c>
      <c r="AC58" s="109" t="s">
        <v>337</v>
      </c>
      <c r="AD58" s="204"/>
      <c r="AE58" s="198" t="s">
        <v>208</v>
      </c>
      <c r="AF58" s="204"/>
      <c r="AG58" s="198" t="s">
        <v>208</v>
      </c>
      <c r="AH58" s="213" t="s">
        <v>208</v>
      </c>
    </row>
    <row r="59" spans="2:34" ht="18" customHeight="1" x14ac:dyDescent="0.25">
      <c r="B59" s="74">
        <v>5.2999999999999989</v>
      </c>
      <c r="C59" s="180" t="s">
        <v>235</v>
      </c>
      <c r="D59" s="180">
        <v>0.2</v>
      </c>
      <c r="E59" s="172">
        <v>25756964572</v>
      </c>
      <c r="F59" s="172">
        <v>97248444144</v>
      </c>
      <c r="G59" s="172">
        <v>6388327381</v>
      </c>
      <c r="H59" s="172">
        <v>45772401247</v>
      </c>
      <c r="I59" s="172">
        <v>19368637191</v>
      </c>
      <c r="J59" s="172">
        <v>51476042897</v>
      </c>
      <c r="K59" s="172">
        <v>11056832170</v>
      </c>
      <c r="L59" s="172">
        <v>1047731542</v>
      </c>
      <c r="M59" s="158"/>
      <c r="N59" s="224" t="s">
        <v>208</v>
      </c>
      <c r="O59" s="201"/>
      <c r="P59" s="201" t="s">
        <v>208</v>
      </c>
      <c r="Q59" s="202" t="s">
        <v>208</v>
      </c>
      <c r="R59" s="197"/>
      <c r="S59" s="198" t="s">
        <v>208</v>
      </c>
      <c r="T59" s="197"/>
      <c r="U59" s="198" t="s">
        <v>208</v>
      </c>
      <c r="V59" s="203"/>
      <c r="W59" s="198" t="s">
        <v>208</v>
      </c>
      <c r="X59" s="201">
        <v>0</v>
      </c>
      <c r="Y59" s="201"/>
      <c r="Z59" s="198" t="s">
        <v>208</v>
      </c>
      <c r="AA59" s="207" t="s">
        <v>208</v>
      </c>
      <c r="AB59" s="116">
        <v>171604.80703017471</v>
      </c>
      <c r="AC59" s="109" t="s">
        <v>336</v>
      </c>
      <c r="AD59" s="204"/>
      <c r="AE59" s="198" t="s">
        <v>208</v>
      </c>
      <c r="AF59" s="204"/>
      <c r="AG59" s="198" t="s">
        <v>208</v>
      </c>
      <c r="AH59" s="213" t="s">
        <v>208</v>
      </c>
    </row>
    <row r="60" spans="2:34" ht="18" customHeight="1" x14ac:dyDescent="0.25">
      <c r="B60" s="74" t="s">
        <v>208</v>
      </c>
      <c r="C60" s="180"/>
      <c r="D60" s="180"/>
      <c r="E60" s="172"/>
      <c r="F60" s="172"/>
      <c r="G60" s="172"/>
      <c r="H60" s="172"/>
      <c r="I60" s="172">
        <v>0</v>
      </c>
      <c r="J60" s="172">
        <v>0</v>
      </c>
      <c r="K60" s="172"/>
      <c r="L60" s="172"/>
      <c r="M60" s="158"/>
      <c r="N60" s="224" t="s">
        <v>208</v>
      </c>
      <c r="O60" s="201"/>
      <c r="P60" s="201" t="s">
        <v>208</v>
      </c>
      <c r="Q60" s="202" t="s">
        <v>208</v>
      </c>
      <c r="R60" s="197"/>
      <c r="S60" s="198" t="s">
        <v>208</v>
      </c>
      <c r="T60" s="197"/>
      <c r="U60" s="198" t="s">
        <v>208</v>
      </c>
      <c r="V60" s="203"/>
      <c r="W60" s="198" t="s">
        <v>208</v>
      </c>
      <c r="X60" s="201">
        <v>0</v>
      </c>
      <c r="Y60" s="201"/>
      <c r="Z60" s="198" t="s">
        <v>208</v>
      </c>
      <c r="AA60" s="208" t="s">
        <v>208</v>
      </c>
      <c r="AB60" s="116">
        <v>0</v>
      </c>
      <c r="AC60" s="109" t="s">
        <v>337</v>
      </c>
      <c r="AD60" s="204"/>
      <c r="AE60" s="198" t="s">
        <v>208</v>
      </c>
      <c r="AF60" s="204"/>
      <c r="AG60" s="198" t="s">
        <v>208</v>
      </c>
      <c r="AH60" s="213" t="s">
        <v>208</v>
      </c>
    </row>
    <row r="61" spans="2:34" ht="18" customHeight="1" x14ac:dyDescent="0.25">
      <c r="B61" s="74" t="s">
        <v>208</v>
      </c>
      <c r="C61" s="180"/>
      <c r="D61" s="180"/>
      <c r="E61" s="172"/>
      <c r="F61" s="172"/>
      <c r="G61" s="172"/>
      <c r="H61" s="172"/>
      <c r="I61" s="172">
        <v>0</v>
      </c>
      <c r="J61" s="172">
        <v>0</v>
      </c>
      <c r="K61" s="172"/>
      <c r="L61" s="172"/>
      <c r="M61" s="158"/>
      <c r="N61" s="224" t="s">
        <v>208</v>
      </c>
      <c r="O61" s="201"/>
      <c r="P61" s="201" t="s">
        <v>208</v>
      </c>
      <c r="Q61" s="202" t="s">
        <v>208</v>
      </c>
      <c r="R61" s="197"/>
      <c r="S61" s="198" t="s">
        <v>208</v>
      </c>
      <c r="T61" s="197"/>
      <c r="U61" s="198" t="s">
        <v>208</v>
      </c>
      <c r="V61" s="203"/>
      <c r="W61" s="198" t="s">
        <v>208</v>
      </c>
      <c r="X61" s="201">
        <v>0</v>
      </c>
      <c r="Y61" s="201"/>
      <c r="Z61" s="198" t="s">
        <v>208</v>
      </c>
      <c r="AA61" s="208" t="s">
        <v>208</v>
      </c>
      <c r="AB61" s="116">
        <v>0</v>
      </c>
      <c r="AC61" s="109" t="s">
        <v>337</v>
      </c>
      <c r="AD61" s="204"/>
      <c r="AE61" s="198" t="s">
        <v>208</v>
      </c>
      <c r="AF61" s="204"/>
      <c r="AG61" s="198" t="s">
        <v>208</v>
      </c>
      <c r="AH61" s="214" t="s">
        <v>208</v>
      </c>
    </row>
    <row r="62" spans="2:34" ht="18" customHeight="1" x14ac:dyDescent="0.25">
      <c r="B62" s="74" t="s">
        <v>208</v>
      </c>
      <c r="C62" s="180"/>
      <c r="D62" s="180"/>
      <c r="E62" s="172"/>
      <c r="F62" s="172"/>
      <c r="G62" s="172"/>
      <c r="H62" s="172"/>
      <c r="I62" s="172">
        <v>0</v>
      </c>
      <c r="J62" s="172">
        <v>0</v>
      </c>
      <c r="K62" s="172"/>
      <c r="L62" s="172">
        <v>0</v>
      </c>
      <c r="M62" s="158"/>
      <c r="N62" s="224" t="s">
        <v>208</v>
      </c>
      <c r="O62" s="201"/>
      <c r="P62" s="201" t="s">
        <v>208</v>
      </c>
      <c r="Q62" s="202" t="s">
        <v>208</v>
      </c>
      <c r="R62" s="197"/>
      <c r="S62" s="198" t="s">
        <v>208</v>
      </c>
      <c r="T62" s="197"/>
      <c r="U62" s="198" t="s">
        <v>208</v>
      </c>
      <c r="V62" s="203"/>
      <c r="W62" s="198" t="s">
        <v>208</v>
      </c>
      <c r="X62" s="201">
        <v>0</v>
      </c>
      <c r="Y62" s="201"/>
      <c r="Z62" s="198" t="s">
        <v>208</v>
      </c>
      <c r="AA62" s="208" t="s">
        <v>208</v>
      </c>
      <c r="AB62" s="116">
        <v>0</v>
      </c>
      <c r="AC62" s="109" t="s">
        <v>337</v>
      </c>
      <c r="AD62" s="204"/>
      <c r="AE62" s="198" t="s">
        <v>208</v>
      </c>
      <c r="AF62" s="204"/>
      <c r="AG62" s="198" t="s">
        <v>208</v>
      </c>
      <c r="AH62" s="213" t="s">
        <v>208</v>
      </c>
    </row>
    <row r="63" spans="2:34" ht="18" customHeight="1" x14ac:dyDescent="0.25">
      <c r="B63" s="74" t="s">
        <v>208</v>
      </c>
      <c r="C63" s="180"/>
      <c r="D63" s="180"/>
      <c r="E63" s="172"/>
      <c r="F63" s="172"/>
      <c r="G63" s="172"/>
      <c r="H63" s="172"/>
      <c r="I63" s="172">
        <v>0</v>
      </c>
      <c r="J63" s="172">
        <v>0</v>
      </c>
      <c r="K63" s="172"/>
      <c r="L63" s="172">
        <v>0</v>
      </c>
      <c r="M63" s="158"/>
      <c r="N63" s="224" t="s">
        <v>208</v>
      </c>
      <c r="O63" s="201"/>
      <c r="P63" s="201" t="s">
        <v>208</v>
      </c>
      <c r="Q63" s="202" t="s">
        <v>208</v>
      </c>
      <c r="R63" s="197"/>
      <c r="S63" s="198" t="s">
        <v>208</v>
      </c>
      <c r="T63" s="197"/>
      <c r="U63" s="198" t="s">
        <v>208</v>
      </c>
      <c r="V63" s="203"/>
      <c r="W63" s="198" t="s">
        <v>208</v>
      </c>
      <c r="X63" s="201">
        <v>0</v>
      </c>
      <c r="Y63" s="201"/>
      <c r="Z63" s="198" t="s">
        <v>208</v>
      </c>
      <c r="AA63" s="208" t="s">
        <v>208</v>
      </c>
      <c r="AB63" s="116">
        <v>0</v>
      </c>
      <c r="AC63" s="109" t="s">
        <v>337</v>
      </c>
      <c r="AD63" s="204"/>
      <c r="AE63" s="198" t="s">
        <v>208</v>
      </c>
      <c r="AF63" s="204"/>
      <c r="AG63" s="198" t="s">
        <v>208</v>
      </c>
      <c r="AH63" s="213" t="s">
        <v>208</v>
      </c>
    </row>
    <row r="64" spans="2:34" ht="18" customHeight="1" x14ac:dyDescent="0.25">
      <c r="B64" s="74" t="s">
        <v>208</v>
      </c>
      <c r="C64" s="180"/>
      <c r="D64" s="180"/>
      <c r="E64" s="172"/>
      <c r="F64" s="172"/>
      <c r="G64" s="172"/>
      <c r="H64" s="172"/>
      <c r="I64" s="172">
        <v>0</v>
      </c>
      <c r="J64" s="172">
        <v>0</v>
      </c>
      <c r="K64" s="172"/>
      <c r="L64" s="172">
        <v>0</v>
      </c>
      <c r="M64" s="158"/>
      <c r="N64" s="224" t="s">
        <v>208</v>
      </c>
      <c r="O64" s="201"/>
      <c r="P64" s="201" t="s">
        <v>208</v>
      </c>
      <c r="Q64" s="202" t="s">
        <v>208</v>
      </c>
      <c r="R64" s="197"/>
      <c r="S64" s="198" t="s">
        <v>208</v>
      </c>
      <c r="T64" s="197"/>
      <c r="U64" s="198" t="s">
        <v>208</v>
      </c>
      <c r="V64" s="203"/>
      <c r="W64" s="198" t="s">
        <v>208</v>
      </c>
      <c r="X64" s="201">
        <v>0</v>
      </c>
      <c r="Y64" s="201"/>
      <c r="Z64" s="198" t="s">
        <v>208</v>
      </c>
      <c r="AA64" s="209" t="s">
        <v>208</v>
      </c>
      <c r="AB64" s="116">
        <v>0</v>
      </c>
      <c r="AC64" s="109" t="s">
        <v>337</v>
      </c>
      <c r="AD64" s="204"/>
      <c r="AE64" s="198" t="s">
        <v>208</v>
      </c>
      <c r="AF64" s="204"/>
      <c r="AG64" s="198" t="s">
        <v>208</v>
      </c>
      <c r="AH64" s="214" t="s">
        <v>208</v>
      </c>
    </row>
    <row r="65" spans="2:34" ht="18" customHeight="1" x14ac:dyDescent="0.25">
      <c r="B65" s="74" t="s">
        <v>208</v>
      </c>
      <c r="C65" s="180"/>
      <c r="D65" s="180"/>
      <c r="E65" s="172"/>
      <c r="F65" s="172"/>
      <c r="G65" s="172"/>
      <c r="H65" s="172"/>
      <c r="I65" s="172">
        <v>0</v>
      </c>
      <c r="J65" s="172">
        <v>0</v>
      </c>
      <c r="K65" s="172"/>
      <c r="L65" s="172">
        <v>0</v>
      </c>
      <c r="M65" s="158"/>
      <c r="N65" s="224" t="s">
        <v>208</v>
      </c>
      <c r="O65" s="201"/>
      <c r="P65" s="201" t="s">
        <v>208</v>
      </c>
      <c r="Q65" s="202" t="s">
        <v>208</v>
      </c>
      <c r="R65" s="197"/>
      <c r="S65" s="198" t="s">
        <v>208</v>
      </c>
      <c r="T65" s="197"/>
      <c r="U65" s="198" t="s">
        <v>208</v>
      </c>
      <c r="V65" s="203"/>
      <c r="W65" s="198" t="s">
        <v>208</v>
      </c>
      <c r="X65" s="201">
        <v>0</v>
      </c>
      <c r="Y65" s="201"/>
      <c r="Z65" s="198" t="s">
        <v>208</v>
      </c>
      <c r="AA65" s="209" t="s">
        <v>208</v>
      </c>
      <c r="AB65" s="116">
        <v>0</v>
      </c>
      <c r="AC65" s="109" t="s">
        <v>337</v>
      </c>
      <c r="AD65" s="204"/>
      <c r="AE65" s="198" t="s">
        <v>208</v>
      </c>
      <c r="AF65" s="204"/>
      <c r="AG65" s="198" t="s">
        <v>208</v>
      </c>
      <c r="AH65" s="214" t="s">
        <v>208</v>
      </c>
    </row>
    <row r="66" spans="2:34" ht="18" customHeight="1" thickBot="1" x14ac:dyDescent="0.3">
      <c r="B66" s="85" t="s">
        <v>208</v>
      </c>
      <c r="C66" s="100"/>
      <c r="D66" s="100"/>
      <c r="E66" s="75"/>
      <c r="F66" s="75"/>
      <c r="G66" s="75"/>
      <c r="H66" s="75"/>
      <c r="I66" s="75">
        <v>0</v>
      </c>
      <c r="J66" s="75">
        <v>0</v>
      </c>
      <c r="K66" s="75"/>
      <c r="L66" s="75">
        <v>0</v>
      </c>
      <c r="M66" s="159"/>
      <c r="N66" s="225" t="s">
        <v>208</v>
      </c>
      <c r="O66" s="82"/>
      <c r="P66" s="82" t="s">
        <v>208</v>
      </c>
      <c r="Q66" s="78" t="s">
        <v>208</v>
      </c>
      <c r="R66" s="84"/>
      <c r="S66" s="199" t="s">
        <v>208</v>
      </c>
      <c r="T66" s="84"/>
      <c r="U66" s="83" t="s">
        <v>208</v>
      </c>
      <c r="V66" s="115"/>
      <c r="W66" s="83" t="s">
        <v>208</v>
      </c>
      <c r="X66" s="82">
        <v>0</v>
      </c>
      <c r="Y66" s="82"/>
      <c r="Z66" s="83" t="s">
        <v>208</v>
      </c>
      <c r="AA66" s="210" t="s">
        <v>208</v>
      </c>
      <c r="AB66" s="118">
        <v>0</v>
      </c>
      <c r="AC66" s="110" t="s">
        <v>337</v>
      </c>
      <c r="AD66" s="122"/>
      <c r="AE66" s="83" t="s">
        <v>208</v>
      </c>
      <c r="AF66" s="122"/>
      <c r="AG66" s="83" t="s">
        <v>208</v>
      </c>
      <c r="AH66" s="215" t="s">
        <v>208</v>
      </c>
    </row>
    <row r="67" spans="2:34" ht="18" customHeight="1" x14ac:dyDescent="0.25">
      <c r="B67" s="79">
        <v>6</v>
      </c>
      <c r="C67" s="228" t="s">
        <v>236</v>
      </c>
      <c r="D67" s="99">
        <v>1</v>
      </c>
      <c r="E67" s="80">
        <v>56830794866</v>
      </c>
      <c r="F67" s="80">
        <v>83047661129</v>
      </c>
      <c r="G67" s="80">
        <v>12560828882</v>
      </c>
      <c r="H67" s="80">
        <v>38943103431</v>
      </c>
      <c r="I67" s="80">
        <v>44269965984</v>
      </c>
      <c r="J67" s="80">
        <v>44104557698</v>
      </c>
      <c r="K67" s="80">
        <v>14334492458</v>
      </c>
      <c r="L67" s="80">
        <v>1075861729</v>
      </c>
      <c r="M67" s="76">
        <v>3</v>
      </c>
      <c r="N67" s="174">
        <v>18</v>
      </c>
      <c r="O67" s="101"/>
      <c r="P67" s="76">
        <v>0</v>
      </c>
      <c r="Q67" s="77">
        <v>46250000000</v>
      </c>
      <c r="R67" s="80">
        <v>44269965984</v>
      </c>
      <c r="S67" s="196" t="s">
        <v>335</v>
      </c>
      <c r="T67" s="80">
        <v>4.5244462288185483</v>
      </c>
      <c r="U67" s="81" t="s">
        <v>335</v>
      </c>
      <c r="V67" s="179">
        <v>0.46892474636352138</v>
      </c>
      <c r="W67" s="81" t="s">
        <v>335</v>
      </c>
      <c r="X67" s="76">
        <v>0</v>
      </c>
      <c r="Y67" s="179">
        <v>13.32373117438031</v>
      </c>
      <c r="Z67" s="81" t="s">
        <v>335</v>
      </c>
      <c r="AA67" s="206" t="s">
        <v>335</v>
      </c>
      <c r="AB67" s="117"/>
      <c r="AC67" s="108"/>
      <c r="AD67" s="179">
        <v>0.32501159077829328</v>
      </c>
      <c r="AE67" s="81" t="s">
        <v>335</v>
      </c>
      <c r="AF67" s="179">
        <v>0.17260561300737748</v>
      </c>
      <c r="AG67" s="81" t="s">
        <v>335</v>
      </c>
      <c r="AH67" s="211" t="s">
        <v>335</v>
      </c>
    </row>
    <row r="68" spans="2:34" ht="18" customHeight="1" x14ac:dyDescent="0.25">
      <c r="B68" s="74">
        <v>6.1</v>
      </c>
      <c r="C68" s="229" t="s">
        <v>238</v>
      </c>
      <c r="D68" s="180">
        <v>0.4</v>
      </c>
      <c r="E68" s="172">
        <v>17942045592</v>
      </c>
      <c r="F68" s="172">
        <v>27198586485</v>
      </c>
      <c r="G68" s="172">
        <v>3204538287</v>
      </c>
      <c r="H68" s="172">
        <v>8796655606</v>
      </c>
      <c r="I68" s="172">
        <v>14737507305</v>
      </c>
      <c r="J68" s="172">
        <v>18401930879</v>
      </c>
      <c r="K68" s="172">
        <v>4037350456</v>
      </c>
      <c r="L68" s="172">
        <v>41500000</v>
      </c>
      <c r="M68" s="160">
        <v>4</v>
      </c>
      <c r="N68" s="175">
        <v>15</v>
      </c>
      <c r="O68" s="201"/>
      <c r="P68" s="201" t="s">
        <v>208</v>
      </c>
      <c r="Q68" s="202">
        <v>37250000000</v>
      </c>
      <c r="R68" s="197"/>
      <c r="S68" s="198" t="s">
        <v>335</v>
      </c>
      <c r="T68" s="197"/>
      <c r="U68" s="198" t="s">
        <v>335</v>
      </c>
      <c r="V68" s="203"/>
      <c r="W68" s="198" t="s">
        <v>335</v>
      </c>
      <c r="X68" s="201" t="s">
        <v>208</v>
      </c>
      <c r="Y68" s="201"/>
      <c r="Z68" s="198" t="s">
        <v>335</v>
      </c>
      <c r="AA68" s="207" t="s">
        <v>335</v>
      </c>
      <c r="AB68" s="116">
        <v>47994.682345156165</v>
      </c>
      <c r="AC68" s="109" t="s">
        <v>336</v>
      </c>
      <c r="AD68" s="204"/>
      <c r="AE68" s="198" t="s">
        <v>335</v>
      </c>
      <c r="AF68" s="204"/>
      <c r="AG68" s="198" t="s">
        <v>335</v>
      </c>
      <c r="AH68" s="212" t="s">
        <v>335</v>
      </c>
    </row>
    <row r="69" spans="2:34" ht="18" customHeight="1" x14ac:dyDescent="0.25">
      <c r="B69" s="74">
        <v>6.1999999999999993</v>
      </c>
      <c r="C69" s="180" t="s">
        <v>239</v>
      </c>
      <c r="D69" s="180">
        <v>0.4</v>
      </c>
      <c r="E69" s="172">
        <v>17819068127</v>
      </c>
      <c r="F69" s="172">
        <v>27787767884</v>
      </c>
      <c r="G69" s="172">
        <v>6322419770</v>
      </c>
      <c r="H69" s="172">
        <v>15356671596</v>
      </c>
      <c r="I69" s="172">
        <v>11496648357</v>
      </c>
      <c r="J69" s="172">
        <v>12431096288</v>
      </c>
      <c r="K69" s="172">
        <v>8995850645</v>
      </c>
      <c r="L69" s="172">
        <v>970129954</v>
      </c>
      <c r="M69" s="158"/>
      <c r="N69" s="224" t="s">
        <v>208</v>
      </c>
      <c r="O69" s="201"/>
      <c r="P69" s="201" t="s">
        <v>208</v>
      </c>
      <c r="Q69" s="202" t="s">
        <v>208</v>
      </c>
      <c r="R69" s="197"/>
      <c r="S69" s="198" t="s">
        <v>208</v>
      </c>
      <c r="T69" s="197"/>
      <c r="U69" s="198" t="s">
        <v>208</v>
      </c>
      <c r="V69" s="203"/>
      <c r="W69" s="198" t="s">
        <v>208</v>
      </c>
      <c r="X69" s="201" t="s">
        <v>208</v>
      </c>
      <c r="Y69" s="201"/>
      <c r="Z69" s="198" t="s">
        <v>208</v>
      </c>
      <c r="AA69" s="207" t="s">
        <v>208</v>
      </c>
      <c r="AB69" s="116">
        <v>49034.353068643024</v>
      </c>
      <c r="AC69" s="109" t="s">
        <v>336</v>
      </c>
      <c r="AD69" s="204"/>
      <c r="AE69" s="198" t="s">
        <v>208</v>
      </c>
      <c r="AF69" s="204"/>
      <c r="AG69" s="198" t="s">
        <v>208</v>
      </c>
      <c r="AH69" s="213" t="s">
        <v>208</v>
      </c>
    </row>
    <row r="70" spans="2:34" ht="18" customHeight="1" x14ac:dyDescent="0.25">
      <c r="B70" s="74">
        <v>6.2999999999999989</v>
      </c>
      <c r="C70" s="180" t="s">
        <v>237</v>
      </c>
      <c r="D70" s="180">
        <v>0.1</v>
      </c>
      <c r="E70" s="172">
        <v>3780534000</v>
      </c>
      <c r="F70" s="172">
        <v>3827796000</v>
      </c>
      <c r="G70" s="172">
        <v>295205000</v>
      </c>
      <c r="H70" s="172">
        <v>622070000</v>
      </c>
      <c r="I70" s="172">
        <v>3485329000</v>
      </c>
      <c r="J70" s="172">
        <v>3205726000</v>
      </c>
      <c r="K70" s="172">
        <v>14324000</v>
      </c>
      <c r="L70" s="172">
        <v>427000</v>
      </c>
      <c r="M70" s="158"/>
      <c r="N70" s="224" t="s">
        <v>208</v>
      </c>
      <c r="O70" s="201"/>
      <c r="P70" s="201" t="s">
        <v>208</v>
      </c>
      <c r="Q70" s="202" t="s">
        <v>208</v>
      </c>
      <c r="R70" s="197"/>
      <c r="S70" s="198" t="s">
        <v>208</v>
      </c>
      <c r="T70" s="197"/>
      <c r="U70" s="198" t="s">
        <v>208</v>
      </c>
      <c r="V70" s="203"/>
      <c r="W70" s="198" t="s">
        <v>208</v>
      </c>
      <c r="X70" s="201">
        <v>0</v>
      </c>
      <c r="Y70" s="201"/>
      <c r="Z70" s="198" t="s">
        <v>208</v>
      </c>
      <c r="AA70" s="207" t="s">
        <v>208</v>
      </c>
      <c r="AB70" s="116">
        <v>6754.5367919534146</v>
      </c>
      <c r="AC70" s="109" t="s">
        <v>337</v>
      </c>
      <c r="AD70" s="204"/>
      <c r="AE70" s="198" t="s">
        <v>208</v>
      </c>
      <c r="AF70" s="204"/>
      <c r="AG70" s="198" t="s">
        <v>208</v>
      </c>
      <c r="AH70" s="213" t="s">
        <v>208</v>
      </c>
    </row>
    <row r="71" spans="2:34" ht="18" customHeight="1" x14ac:dyDescent="0.25">
      <c r="B71" s="74">
        <v>6.3999999999999986</v>
      </c>
      <c r="C71" s="180" t="s">
        <v>240</v>
      </c>
      <c r="D71" s="180">
        <v>0.1</v>
      </c>
      <c r="E71" s="172">
        <v>17289147147</v>
      </c>
      <c r="F71" s="172">
        <v>24233510760</v>
      </c>
      <c r="G71" s="172">
        <v>2738665825</v>
      </c>
      <c r="H71" s="172">
        <v>14167706229</v>
      </c>
      <c r="I71" s="172">
        <v>14550481322</v>
      </c>
      <c r="J71" s="172">
        <v>10065804531</v>
      </c>
      <c r="K71" s="172">
        <v>1286967357</v>
      </c>
      <c r="L71" s="172">
        <v>63804775</v>
      </c>
      <c r="M71" s="158"/>
      <c r="N71" s="224" t="s">
        <v>208</v>
      </c>
      <c r="O71" s="201"/>
      <c r="P71" s="201" t="s">
        <v>208</v>
      </c>
      <c r="Q71" s="202" t="s">
        <v>208</v>
      </c>
      <c r="R71" s="197"/>
      <c r="S71" s="198" t="s">
        <v>208</v>
      </c>
      <c r="T71" s="197"/>
      <c r="U71" s="198" t="s">
        <v>208</v>
      </c>
      <c r="V71" s="203"/>
      <c r="W71" s="198" t="s">
        <v>208</v>
      </c>
      <c r="X71" s="201">
        <v>0</v>
      </c>
      <c r="Y71" s="201"/>
      <c r="Z71" s="198" t="s">
        <v>208</v>
      </c>
      <c r="AA71" s="208" t="s">
        <v>208</v>
      </c>
      <c r="AB71" s="116">
        <v>42762.503546850188</v>
      </c>
      <c r="AC71" s="109" t="s">
        <v>336</v>
      </c>
      <c r="AD71" s="204"/>
      <c r="AE71" s="198" t="s">
        <v>208</v>
      </c>
      <c r="AF71" s="204"/>
      <c r="AG71" s="198" t="s">
        <v>208</v>
      </c>
      <c r="AH71" s="213" t="s">
        <v>208</v>
      </c>
    </row>
    <row r="72" spans="2:34" ht="18" customHeight="1" x14ac:dyDescent="0.25">
      <c r="B72" s="74" t="s">
        <v>208</v>
      </c>
      <c r="C72" s="180"/>
      <c r="D72" s="180"/>
      <c r="E72" s="172"/>
      <c r="F72" s="172"/>
      <c r="G72" s="172"/>
      <c r="H72" s="172"/>
      <c r="I72" s="172">
        <v>0</v>
      </c>
      <c r="J72" s="172">
        <v>0</v>
      </c>
      <c r="K72" s="172"/>
      <c r="L72" s="172"/>
      <c r="M72" s="158"/>
      <c r="N72" s="224" t="s">
        <v>208</v>
      </c>
      <c r="O72" s="201"/>
      <c r="P72" s="201" t="s">
        <v>208</v>
      </c>
      <c r="Q72" s="202" t="s">
        <v>208</v>
      </c>
      <c r="R72" s="197"/>
      <c r="S72" s="198" t="s">
        <v>208</v>
      </c>
      <c r="T72" s="197"/>
      <c r="U72" s="198" t="s">
        <v>208</v>
      </c>
      <c r="V72" s="203"/>
      <c r="W72" s="198" t="s">
        <v>208</v>
      </c>
      <c r="X72" s="201">
        <v>0</v>
      </c>
      <c r="Y72" s="201"/>
      <c r="Z72" s="198" t="s">
        <v>208</v>
      </c>
      <c r="AA72" s="208" t="s">
        <v>208</v>
      </c>
      <c r="AB72" s="116">
        <v>0</v>
      </c>
      <c r="AC72" s="109" t="s">
        <v>337</v>
      </c>
      <c r="AD72" s="204"/>
      <c r="AE72" s="198" t="s">
        <v>208</v>
      </c>
      <c r="AF72" s="204"/>
      <c r="AG72" s="198" t="s">
        <v>208</v>
      </c>
      <c r="AH72" s="214" t="s">
        <v>208</v>
      </c>
    </row>
    <row r="73" spans="2:34" ht="18" customHeight="1" x14ac:dyDescent="0.25">
      <c r="B73" s="74" t="s">
        <v>208</v>
      </c>
      <c r="C73" s="180"/>
      <c r="D73" s="180"/>
      <c r="E73" s="172"/>
      <c r="F73" s="172"/>
      <c r="G73" s="172"/>
      <c r="H73" s="172"/>
      <c r="I73" s="172">
        <v>0</v>
      </c>
      <c r="J73" s="172">
        <v>0</v>
      </c>
      <c r="K73" s="172"/>
      <c r="L73" s="172">
        <v>0</v>
      </c>
      <c r="M73" s="158"/>
      <c r="N73" s="224" t="s">
        <v>208</v>
      </c>
      <c r="O73" s="201"/>
      <c r="P73" s="201" t="s">
        <v>208</v>
      </c>
      <c r="Q73" s="202" t="s">
        <v>208</v>
      </c>
      <c r="R73" s="197"/>
      <c r="S73" s="198" t="s">
        <v>208</v>
      </c>
      <c r="T73" s="197"/>
      <c r="U73" s="198" t="s">
        <v>208</v>
      </c>
      <c r="V73" s="203"/>
      <c r="W73" s="198" t="s">
        <v>208</v>
      </c>
      <c r="X73" s="201">
        <v>0</v>
      </c>
      <c r="Y73" s="201"/>
      <c r="Z73" s="198" t="s">
        <v>208</v>
      </c>
      <c r="AA73" s="208" t="s">
        <v>208</v>
      </c>
      <c r="AB73" s="116">
        <v>0</v>
      </c>
      <c r="AC73" s="109" t="s">
        <v>337</v>
      </c>
      <c r="AD73" s="204"/>
      <c r="AE73" s="198" t="s">
        <v>208</v>
      </c>
      <c r="AF73" s="204"/>
      <c r="AG73" s="198" t="s">
        <v>208</v>
      </c>
      <c r="AH73" s="213" t="s">
        <v>208</v>
      </c>
    </row>
    <row r="74" spans="2:34" ht="18" customHeight="1" x14ac:dyDescent="0.25">
      <c r="B74" s="74" t="s">
        <v>208</v>
      </c>
      <c r="C74" s="180"/>
      <c r="D74" s="180"/>
      <c r="E74" s="172"/>
      <c r="F74" s="172"/>
      <c r="G74" s="172"/>
      <c r="H74" s="172"/>
      <c r="I74" s="172">
        <v>0</v>
      </c>
      <c r="J74" s="172">
        <v>0</v>
      </c>
      <c r="K74" s="172"/>
      <c r="L74" s="172">
        <v>0</v>
      </c>
      <c r="M74" s="158"/>
      <c r="N74" s="224" t="s">
        <v>208</v>
      </c>
      <c r="O74" s="201"/>
      <c r="P74" s="201" t="s">
        <v>208</v>
      </c>
      <c r="Q74" s="202" t="s">
        <v>208</v>
      </c>
      <c r="R74" s="197"/>
      <c r="S74" s="198" t="s">
        <v>208</v>
      </c>
      <c r="T74" s="197"/>
      <c r="U74" s="198" t="s">
        <v>208</v>
      </c>
      <c r="V74" s="203"/>
      <c r="W74" s="198" t="s">
        <v>208</v>
      </c>
      <c r="X74" s="201">
        <v>0</v>
      </c>
      <c r="Y74" s="201"/>
      <c r="Z74" s="198" t="s">
        <v>208</v>
      </c>
      <c r="AA74" s="208" t="s">
        <v>208</v>
      </c>
      <c r="AB74" s="116">
        <v>0</v>
      </c>
      <c r="AC74" s="109" t="s">
        <v>337</v>
      </c>
      <c r="AD74" s="204"/>
      <c r="AE74" s="198" t="s">
        <v>208</v>
      </c>
      <c r="AF74" s="204"/>
      <c r="AG74" s="198" t="s">
        <v>208</v>
      </c>
      <c r="AH74" s="213" t="s">
        <v>208</v>
      </c>
    </row>
    <row r="75" spans="2:34" ht="18" customHeight="1" x14ac:dyDescent="0.25">
      <c r="B75" s="74" t="s">
        <v>208</v>
      </c>
      <c r="C75" s="180"/>
      <c r="D75" s="180"/>
      <c r="E75" s="172"/>
      <c r="F75" s="172"/>
      <c r="G75" s="172"/>
      <c r="H75" s="172"/>
      <c r="I75" s="172">
        <v>0</v>
      </c>
      <c r="J75" s="172">
        <v>0</v>
      </c>
      <c r="K75" s="172"/>
      <c r="L75" s="172">
        <v>0</v>
      </c>
      <c r="M75" s="158"/>
      <c r="N75" s="224" t="s">
        <v>208</v>
      </c>
      <c r="O75" s="201"/>
      <c r="P75" s="201" t="s">
        <v>208</v>
      </c>
      <c r="Q75" s="202" t="s">
        <v>208</v>
      </c>
      <c r="R75" s="197"/>
      <c r="S75" s="198" t="s">
        <v>208</v>
      </c>
      <c r="T75" s="197"/>
      <c r="U75" s="198" t="s">
        <v>208</v>
      </c>
      <c r="V75" s="203"/>
      <c r="W75" s="198" t="s">
        <v>208</v>
      </c>
      <c r="X75" s="201">
        <v>0</v>
      </c>
      <c r="Y75" s="201"/>
      <c r="Z75" s="198" t="s">
        <v>208</v>
      </c>
      <c r="AA75" s="209" t="s">
        <v>208</v>
      </c>
      <c r="AB75" s="116">
        <v>0</v>
      </c>
      <c r="AC75" s="109" t="s">
        <v>337</v>
      </c>
      <c r="AD75" s="204"/>
      <c r="AE75" s="198" t="s">
        <v>208</v>
      </c>
      <c r="AF75" s="204"/>
      <c r="AG75" s="198" t="s">
        <v>208</v>
      </c>
      <c r="AH75" s="214" t="s">
        <v>208</v>
      </c>
    </row>
    <row r="76" spans="2:34" ht="18" customHeight="1" x14ac:dyDescent="0.25">
      <c r="B76" s="74" t="s">
        <v>208</v>
      </c>
      <c r="C76" s="180"/>
      <c r="D76" s="180"/>
      <c r="E76" s="172"/>
      <c r="F76" s="172"/>
      <c r="G76" s="172"/>
      <c r="H76" s="172"/>
      <c r="I76" s="172">
        <v>0</v>
      </c>
      <c r="J76" s="172">
        <v>0</v>
      </c>
      <c r="K76" s="172"/>
      <c r="L76" s="172">
        <v>0</v>
      </c>
      <c r="M76" s="158"/>
      <c r="N76" s="224" t="s">
        <v>208</v>
      </c>
      <c r="O76" s="201"/>
      <c r="P76" s="201" t="s">
        <v>208</v>
      </c>
      <c r="Q76" s="202" t="s">
        <v>208</v>
      </c>
      <c r="R76" s="197"/>
      <c r="S76" s="198" t="s">
        <v>208</v>
      </c>
      <c r="T76" s="197"/>
      <c r="U76" s="198" t="s">
        <v>208</v>
      </c>
      <c r="V76" s="203"/>
      <c r="W76" s="198" t="s">
        <v>208</v>
      </c>
      <c r="X76" s="201">
        <v>0</v>
      </c>
      <c r="Y76" s="201"/>
      <c r="Z76" s="198" t="s">
        <v>208</v>
      </c>
      <c r="AA76" s="209" t="s">
        <v>208</v>
      </c>
      <c r="AB76" s="116">
        <v>0</v>
      </c>
      <c r="AC76" s="109" t="s">
        <v>337</v>
      </c>
      <c r="AD76" s="204"/>
      <c r="AE76" s="198" t="s">
        <v>208</v>
      </c>
      <c r="AF76" s="204"/>
      <c r="AG76" s="198" t="s">
        <v>208</v>
      </c>
      <c r="AH76" s="214" t="s">
        <v>208</v>
      </c>
    </row>
    <row r="77" spans="2:34" ht="18" customHeight="1" thickBot="1" x14ac:dyDescent="0.3">
      <c r="B77" s="85" t="s">
        <v>208</v>
      </c>
      <c r="C77" s="100"/>
      <c r="D77" s="100"/>
      <c r="E77" s="75"/>
      <c r="F77" s="75"/>
      <c r="G77" s="75"/>
      <c r="H77" s="75"/>
      <c r="I77" s="75">
        <v>0</v>
      </c>
      <c r="J77" s="75">
        <v>0</v>
      </c>
      <c r="K77" s="75"/>
      <c r="L77" s="75">
        <v>0</v>
      </c>
      <c r="M77" s="159"/>
      <c r="N77" s="225" t="s">
        <v>208</v>
      </c>
      <c r="O77" s="82"/>
      <c r="P77" s="82" t="s">
        <v>208</v>
      </c>
      <c r="Q77" s="78" t="s">
        <v>208</v>
      </c>
      <c r="R77" s="84"/>
      <c r="S77" s="199" t="s">
        <v>208</v>
      </c>
      <c r="T77" s="84"/>
      <c r="U77" s="83" t="s">
        <v>208</v>
      </c>
      <c r="V77" s="115"/>
      <c r="W77" s="83" t="s">
        <v>208</v>
      </c>
      <c r="X77" s="82">
        <v>0</v>
      </c>
      <c r="Y77" s="82"/>
      <c r="Z77" s="83" t="s">
        <v>208</v>
      </c>
      <c r="AA77" s="210" t="s">
        <v>208</v>
      </c>
      <c r="AB77" s="118">
        <v>0</v>
      </c>
      <c r="AC77" s="110" t="s">
        <v>337</v>
      </c>
      <c r="AD77" s="122"/>
      <c r="AE77" s="83" t="s">
        <v>208</v>
      </c>
      <c r="AF77" s="122"/>
      <c r="AG77" s="83" t="s">
        <v>208</v>
      </c>
      <c r="AH77" s="215" t="s">
        <v>208</v>
      </c>
    </row>
    <row r="78" spans="2:34" ht="18" customHeight="1" x14ac:dyDescent="0.25">
      <c r="B78" s="79">
        <v>7</v>
      </c>
      <c r="C78" s="228" t="s">
        <v>241</v>
      </c>
      <c r="D78" s="99">
        <v>1</v>
      </c>
      <c r="E78" s="80">
        <v>13951833209</v>
      </c>
      <c r="F78" s="80">
        <v>42295631209</v>
      </c>
      <c r="G78" s="80">
        <v>4325942077</v>
      </c>
      <c r="H78" s="80">
        <v>22482039077</v>
      </c>
      <c r="I78" s="80">
        <v>9625891132</v>
      </c>
      <c r="J78" s="80">
        <v>19813592132</v>
      </c>
      <c r="K78" s="80">
        <v>3744487441</v>
      </c>
      <c r="L78" s="80">
        <v>1279202000.0019999</v>
      </c>
      <c r="M78" s="76">
        <v>5</v>
      </c>
      <c r="N78" s="174">
        <v>13</v>
      </c>
      <c r="O78" s="101"/>
      <c r="P78" s="76">
        <v>0</v>
      </c>
      <c r="Q78" s="77">
        <v>19100000000</v>
      </c>
      <c r="R78" s="80">
        <v>9625891132</v>
      </c>
      <c r="S78" s="196" t="s">
        <v>335</v>
      </c>
      <c r="T78" s="80">
        <v>3.225154882026406</v>
      </c>
      <c r="U78" s="81" t="s">
        <v>335</v>
      </c>
      <c r="V78" s="179">
        <v>0.53154518408549234</v>
      </c>
      <c r="W78" s="81" t="s">
        <v>335</v>
      </c>
      <c r="X78" s="76">
        <v>0</v>
      </c>
      <c r="Y78" s="179">
        <v>2.927205743107145</v>
      </c>
      <c r="Z78" s="81" t="s">
        <v>335</v>
      </c>
      <c r="AA78" s="206" t="s">
        <v>335</v>
      </c>
      <c r="AB78" s="117"/>
      <c r="AC78" s="108"/>
      <c r="AD78" s="179">
        <v>0.188985793997064</v>
      </c>
      <c r="AE78" s="81" t="s">
        <v>335</v>
      </c>
      <c r="AF78" s="179">
        <v>8.8531305337351679E-2</v>
      </c>
      <c r="AG78" s="81" t="s">
        <v>335</v>
      </c>
      <c r="AH78" s="211" t="s">
        <v>335</v>
      </c>
    </row>
    <row r="79" spans="2:34" ht="34.5" customHeight="1" x14ac:dyDescent="0.25">
      <c r="B79" s="74">
        <v>7.1</v>
      </c>
      <c r="C79" s="229" t="s">
        <v>244</v>
      </c>
      <c r="D79" s="180">
        <v>0.5</v>
      </c>
      <c r="E79" s="172">
        <v>10674073000</v>
      </c>
      <c r="F79" s="172">
        <v>38993171000</v>
      </c>
      <c r="G79" s="172">
        <v>4169588000</v>
      </c>
      <c r="H79" s="172">
        <v>22325685000</v>
      </c>
      <c r="I79" s="172">
        <v>6504485000</v>
      </c>
      <c r="J79" s="172">
        <v>16667486000</v>
      </c>
      <c r="K79" s="172">
        <v>3711758000</v>
      </c>
      <c r="L79" s="172">
        <v>1279202000</v>
      </c>
      <c r="M79" s="160"/>
      <c r="N79" s="175" t="s">
        <v>208</v>
      </c>
      <c r="O79" s="201"/>
      <c r="P79" s="201" t="s">
        <v>208</v>
      </c>
      <c r="Q79" s="202" t="s">
        <v>208</v>
      </c>
      <c r="R79" s="197"/>
      <c r="S79" s="198" t="s">
        <v>208</v>
      </c>
      <c r="T79" s="197"/>
      <c r="U79" s="198" t="s">
        <v>208</v>
      </c>
      <c r="V79" s="203"/>
      <c r="W79" s="198" t="s">
        <v>208</v>
      </c>
      <c r="X79" s="201" t="s">
        <v>208</v>
      </c>
      <c r="Y79" s="201"/>
      <c r="Z79" s="198" t="s">
        <v>208</v>
      </c>
      <c r="AA79" s="207" t="s">
        <v>208</v>
      </c>
      <c r="AB79" s="116">
        <v>68807.430739368268</v>
      </c>
      <c r="AC79" s="109" t="s">
        <v>336</v>
      </c>
      <c r="AD79" s="204"/>
      <c r="AE79" s="198" t="s">
        <v>208</v>
      </c>
      <c r="AF79" s="204"/>
      <c r="AG79" s="198" t="s">
        <v>208</v>
      </c>
      <c r="AH79" s="212" t="s">
        <v>208</v>
      </c>
    </row>
    <row r="80" spans="2:34" ht="32.25" customHeight="1" x14ac:dyDescent="0.25">
      <c r="B80" s="74">
        <v>7.1999999999999993</v>
      </c>
      <c r="C80" s="180" t="s">
        <v>242</v>
      </c>
      <c r="D80" s="180">
        <v>0.4</v>
      </c>
      <c r="E80" s="172">
        <v>56692604</v>
      </c>
      <c r="F80" s="172">
        <v>81392604</v>
      </c>
      <c r="G80" s="172">
        <v>15390657</v>
      </c>
      <c r="H80" s="172">
        <v>15390657</v>
      </c>
      <c r="I80" s="172">
        <v>41301947</v>
      </c>
      <c r="J80" s="172">
        <v>66001947</v>
      </c>
      <c r="K80" s="172">
        <v>24625256</v>
      </c>
      <c r="L80" s="172">
        <v>1E-3</v>
      </c>
      <c r="M80" s="158"/>
      <c r="N80" s="224" t="s">
        <v>208</v>
      </c>
      <c r="O80" s="201"/>
      <c r="P80" s="201" t="s">
        <v>208</v>
      </c>
      <c r="Q80" s="202" t="s">
        <v>208</v>
      </c>
      <c r="R80" s="197"/>
      <c r="S80" s="198" t="s">
        <v>208</v>
      </c>
      <c r="T80" s="197"/>
      <c r="U80" s="198" t="s">
        <v>208</v>
      </c>
      <c r="V80" s="203"/>
      <c r="W80" s="198" t="s">
        <v>208</v>
      </c>
      <c r="X80" s="201" t="s">
        <v>208</v>
      </c>
      <c r="Y80" s="201"/>
      <c r="Z80" s="198" t="s">
        <v>208</v>
      </c>
      <c r="AA80" s="207" t="s">
        <v>208</v>
      </c>
      <c r="AB80" s="116">
        <v>143.62555849655902</v>
      </c>
      <c r="AC80" s="109" t="s">
        <v>337</v>
      </c>
      <c r="AD80" s="204"/>
      <c r="AE80" s="198" t="s">
        <v>208</v>
      </c>
      <c r="AF80" s="204"/>
      <c r="AG80" s="198" t="s">
        <v>208</v>
      </c>
      <c r="AH80" s="213" t="s">
        <v>208</v>
      </c>
    </row>
    <row r="81" spans="2:34" ht="33" customHeight="1" x14ac:dyDescent="0.25">
      <c r="B81" s="74">
        <v>7.2999999999999989</v>
      </c>
      <c r="C81" s="180" t="s">
        <v>243</v>
      </c>
      <c r="D81" s="180">
        <v>0.1</v>
      </c>
      <c r="E81" s="172">
        <v>3221067605</v>
      </c>
      <c r="F81" s="172">
        <v>3221067605</v>
      </c>
      <c r="G81" s="172">
        <v>140963420</v>
      </c>
      <c r="H81" s="172">
        <v>140963420</v>
      </c>
      <c r="I81" s="172">
        <v>3080104185</v>
      </c>
      <c r="J81" s="172">
        <v>3080104185</v>
      </c>
      <c r="K81" s="172">
        <v>8104185</v>
      </c>
      <c r="L81" s="172">
        <v>1E-3</v>
      </c>
      <c r="M81" s="158"/>
      <c r="N81" s="224" t="s">
        <v>208</v>
      </c>
      <c r="O81" s="201"/>
      <c r="P81" s="201" t="s">
        <v>208</v>
      </c>
      <c r="Q81" s="202" t="s">
        <v>208</v>
      </c>
      <c r="R81" s="197"/>
      <c r="S81" s="198" t="s">
        <v>208</v>
      </c>
      <c r="T81" s="197"/>
      <c r="U81" s="198" t="s">
        <v>208</v>
      </c>
      <c r="V81" s="203"/>
      <c r="W81" s="198" t="s">
        <v>208</v>
      </c>
      <c r="X81" s="201">
        <v>0</v>
      </c>
      <c r="Y81" s="201"/>
      <c r="Z81" s="198" t="s">
        <v>208</v>
      </c>
      <c r="AA81" s="207" t="s">
        <v>208</v>
      </c>
      <c r="AB81" s="116">
        <v>5683.9026027880709</v>
      </c>
      <c r="AC81" s="109" t="s">
        <v>337</v>
      </c>
      <c r="AD81" s="204"/>
      <c r="AE81" s="198" t="s">
        <v>208</v>
      </c>
      <c r="AF81" s="204"/>
      <c r="AG81" s="198" t="s">
        <v>208</v>
      </c>
      <c r="AH81" s="213" t="s">
        <v>208</v>
      </c>
    </row>
    <row r="82" spans="2:34" ht="18" customHeight="1" x14ac:dyDescent="0.25">
      <c r="B82" s="74" t="s">
        <v>208</v>
      </c>
      <c r="C82" s="180"/>
      <c r="D82" s="180"/>
      <c r="E82" s="172"/>
      <c r="F82" s="172"/>
      <c r="G82" s="172"/>
      <c r="H82" s="172"/>
      <c r="I82" s="172">
        <v>0</v>
      </c>
      <c r="J82" s="172">
        <v>0</v>
      </c>
      <c r="K82" s="172"/>
      <c r="L82" s="172"/>
      <c r="M82" s="158"/>
      <c r="N82" s="224" t="s">
        <v>208</v>
      </c>
      <c r="O82" s="201"/>
      <c r="P82" s="201" t="s">
        <v>208</v>
      </c>
      <c r="Q82" s="202" t="s">
        <v>208</v>
      </c>
      <c r="R82" s="197"/>
      <c r="S82" s="198" t="s">
        <v>208</v>
      </c>
      <c r="T82" s="197"/>
      <c r="U82" s="198" t="s">
        <v>208</v>
      </c>
      <c r="V82" s="203"/>
      <c r="W82" s="198" t="s">
        <v>208</v>
      </c>
      <c r="X82" s="201">
        <v>0</v>
      </c>
      <c r="Y82" s="201"/>
      <c r="Z82" s="198" t="s">
        <v>208</v>
      </c>
      <c r="AA82" s="208" t="s">
        <v>208</v>
      </c>
      <c r="AB82" s="116">
        <v>0</v>
      </c>
      <c r="AC82" s="109" t="s">
        <v>337</v>
      </c>
      <c r="AD82" s="204"/>
      <c r="AE82" s="198" t="s">
        <v>208</v>
      </c>
      <c r="AF82" s="204"/>
      <c r="AG82" s="198" t="s">
        <v>208</v>
      </c>
      <c r="AH82" s="213" t="s">
        <v>208</v>
      </c>
    </row>
    <row r="83" spans="2:34" ht="18" customHeight="1" x14ac:dyDescent="0.25">
      <c r="B83" s="74" t="s">
        <v>208</v>
      </c>
      <c r="C83" s="180"/>
      <c r="D83" s="180"/>
      <c r="E83" s="172"/>
      <c r="F83" s="172"/>
      <c r="G83" s="172"/>
      <c r="H83" s="172"/>
      <c r="I83" s="172">
        <v>0</v>
      </c>
      <c r="J83" s="172">
        <v>0</v>
      </c>
      <c r="K83" s="172"/>
      <c r="L83" s="172"/>
      <c r="M83" s="158"/>
      <c r="N83" s="224" t="s">
        <v>208</v>
      </c>
      <c r="O83" s="201"/>
      <c r="P83" s="201" t="s">
        <v>208</v>
      </c>
      <c r="Q83" s="202" t="s">
        <v>208</v>
      </c>
      <c r="R83" s="197"/>
      <c r="S83" s="198" t="s">
        <v>208</v>
      </c>
      <c r="T83" s="197"/>
      <c r="U83" s="198" t="s">
        <v>208</v>
      </c>
      <c r="V83" s="203"/>
      <c r="W83" s="198" t="s">
        <v>208</v>
      </c>
      <c r="X83" s="201">
        <v>0</v>
      </c>
      <c r="Y83" s="201"/>
      <c r="Z83" s="198" t="s">
        <v>208</v>
      </c>
      <c r="AA83" s="208" t="s">
        <v>208</v>
      </c>
      <c r="AB83" s="116">
        <v>0</v>
      </c>
      <c r="AC83" s="109" t="s">
        <v>337</v>
      </c>
      <c r="AD83" s="204"/>
      <c r="AE83" s="198" t="s">
        <v>208</v>
      </c>
      <c r="AF83" s="204"/>
      <c r="AG83" s="198" t="s">
        <v>208</v>
      </c>
      <c r="AH83" s="214" t="s">
        <v>208</v>
      </c>
    </row>
    <row r="84" spans="2:34" ht="18" customHeight="1" x14ac:dyDescent="0.25">
      <c r="B84" s="74" t="s">
        <v>208</v>
      </c>
      <c r="C84" s="180"/>
      <c r="D84" s="180"/>
      <c r="E84" s="172"/>
      <c r="F84" s="172"/>
      <c r="G84" s="172"/>
      <c r="H84" s="172"/>
      <c r="I84" s="172">
        <v>0</v>
      </c>
      <c r="J84" s="172">
        <v>0</v>
      </c>
      <c r="K84" s="172"/>
      <c r="L84" s="172">
        <v>0</v>
      </c>
      <c r="M84" s="158"/>
      <c r="N84" s="224" t="s">
        <v>208</v>
      </c>
      <c r="O84" s="201"/>
      <c r="P84" s="201" t="s">
        <v>208</v>
      </c>
      <c r="Q84" s="202" t="s">
        <v>208</v>
      </c>
      <c r="R84" s="197"/>
      <c r="S84" s="198" t="s">
        <v>208</v>
      </c>
      <c r="T84" s="197"/>
      <c r="U84" s="198" t="s">
        <v>208</v>
      </c>
      <c r="V84" s="203"/>
      <c r="W84" s="198" t="s">
        <v>208</v>
      </c>
      <c r="X84" s="201">
        <v>0</v>
      </c>
      <c r="Y84" s="201"/>
      <c r="Z84" s="198" t="s">
        <v>208</v>
      </c>
      <c r="AA84" s="208" t="s">
        <v>208</v>
      </c>
      <c r="AB84" s="116">
        <v>0</v>
      </c>
      <c r="AC84" s="109" t="s">
        <v>337</v>
      </c>
      <c r="AD84" s="204"/>
      <c r="AE84" s="198" t="s">
        <v>208</v>
      </c>
      <c r="AF84" s="204"/>
      <c r="AG84" s="198" t="s">
        <v>208</v>
      </c>
      <c r="AH84" s="213" t="s">
        <v>208</v>
      </c>
    </row>
    <row r="85" spans="2:34" ht="18" customHeight="1" x14ac:dyDescent="0.25">
      <c r="B85" s="74" t="s">
        <v>208</v>
      </c>
      <c r="C85" s="180"/>
      <c r="D85" s="180"/>
      <c r="E85" s="172"/>
      <c r="F85" s="172"/>
      <c r="G85" s="172"/>
      <c r="H85" s="172"/>
      <c r="I85" s="172">
        <v>0</v>
      </c>
      <c r="J85" s="172">
        <v>0</v>
      </c>
      <c r="K85" s="172"/>
      <c r="L85" s="172">
        <v>0</v>
      </c>
      <c r="M85" s="158"/>
      <c r="N85" s="224" t="s">
        <v>208</v>
      </c>
      <c r="O85" s="201"/>
      <c r="P85" s="201" t="s">
        <v>208</v>
      </c>
      <c r="Q85" s="202" t="s">
        <v>208</v>
      </c>
      <c r="R85" s="197"/>
      <c r="S85" s="198" t="s">
        <v>208</v>
      </c>
      <c r="T85" s="197"/>
      <c r="U85" s="198" t="s">
        <v>208</v>
      </c>
      <c r="V85" s="203"/>
      <c r="W85" s="198" t="s">
        <v>208</v>
      </c>
      <c r="X85" s="201">
        <v>0</v>
      </c>
      <c r="Y85" s="201"/>
      <c r="Z85" s="198" t="s">
        <v>208</v>
      </c>
      <c r="AA85" s="208" t="s">
        <v>208</v>
      </c>
      <c r="AB85" s="116">
        <v>0</v>
      </c>
      <c r="AC85" s="109" t="s">
        <v>337</v>
      </c>
      <c r="AD85" s="204"/>
      <c r="AE85" s="198" t="s">
        <v>208</v>
      </c>
      <c r="AF85" s="204"/>
      <c r="AG85" s="198" t="s">
        <v>208</v>
      </c>
      <c r="AH85" s="213" t="s">
        <v>208</v>
      </c>
    </row>
    <row r="86" spans="2:34" ht="18" customHeight="1" x14ac:dyDescent="0.25">
      <c r="B86" s="74" t="s">
        <v>208</v>
      </c>
      <c r="C86" s="180"/>
      <c r="D86" s="180"/>
      <c r="E86" s="172"/>
      <c r="F86" s="172"/>
      <c r="G86" s="172"/>
      <c r="H86" s="172"/>
      <c r="I86" s="172">
        <v>0</v>
      </c>
      <c r="J86" s="172">
        <v>0</v>
      </c>
      <c r="K86" s="172"/>
      <c r="L86" s="172">
        <v>0</v>
      </c>
      <c r="M86" s="158"/>
      <c r="N86" s="224" t="s">
        <v>208</v>
      </c>
      <c r="O86" s="201"/>
      <c r="P86" s="201" t="s">
        <v>208</v>
      </c>
      <c r="Q86" s="202" t="s">
        <v>208</v>
      </c>
      <c r="R86" s="197"/>
      <c r="S86" s="198" t="s">
        <v>208</v>
      </c>
      <c r="T86" s="197"/>
      <c r="U86" s="198" t="s">
        <v>208</v>
      </c>
      <c r="V86" s="203"/>
      <c r="W86" s="198" t="s">
        <v>208</v>
      </c>
      <c r="X86" s="201">
        <v>0</v>
      </c>
      <c r="Y86" s="201"/>
      <c r="Z86" s="198" t="s">
        <v>208</v>
      </c>
      <c r="AA86" s="209" t="s">
        <v>208</v>
      </c>
      <c r="AB86" s="116">
        <v>0</v>
      </c>
      <c r="AC86" s="109" t="s">
        <v>337</v>
      </c>
      <c r="AD86" s="204"/>
      <c r="AE86" s="198" t="s">
        <v>208</v>
      </c>
      <c r="AF86" s="204"/>
      <c r="AG86" s="198" t="s">
        <v>208</v>
      </c>
      <c r="AH86" s="214" t="s">
        <v>208</v>
      </c>
    </row>
    <row r="87" spans="2:34" ht="18" customHeight="1" x14ac:dyDescent="0.25">
      <c r="B87" s="74" t="s">
        <v>208</v>
      </c>
      <c r="C87" s="180"/>
      <c r="D87" s="180"/>
      <c r="E87" s="172"/>
      <c r="F87" s="172"/>
      <c r="G87" s="172"/>
      <c r="H87" s="172"/>
      <c r="I87" s="172">
        <v>0</v>
      </c>
      <c r="J87" s="172">
        <v>0</v>
      </c>
      <c r="K87" s="172"/>
      <c r="L87" s="172">
        <v>0</v>
      </c>
      <c r="M87" s="158"/>
      <c r="N87" s="224" t="s">
        <v>208</v>
      </c>
      <c r="O87" s="201"/>
      <c r="P87" s="201" t="s">
        <v>208</v>
      </c>
      <c r="Q87" s="202" t="s">
        <v>208</v>
      </c>
      <c r="R87" s="197"/>
      <c r="S87" s="198" t="s">
        <v>208</v>
      </c>
      <c r="T87" s="197"/>
      <c r="U87" s="198" t="s">
        <v>208</v>
      </c>
      <c r="V87" s="203"/>
      <c r="W87" s="198" t="s">
        <v>208</v>
      </c>
      <c r="X87" s="201">
        <v>0</v>
      </c>
      <c r="Y87" s="201"/>
      <c r="Z87" s="198" t="s">
        <v>208</v>
      </c>
      <c r="AA87" s="209" t="s">
        <v>208</v>
      </c>
      <c r="AB87" s="116">
        <v>0</v>
      </c>
      <c r="AC87" s="109" t="s">
        <v>337</v>
      </c>
      <c r="AD87" s="204"/>
      <c r="AE87" s="198" t="s">
        <v>208</v>
      </c>
      <c r="AF87" s="204"/>
      <c r="AG87" s="198" t="s">
        <v>208</v>
      </c>
      <c r="AH87" s="214" t="s">
        <v>208</v>
      </c>
    </row>
    <row r="88" spans="2:34" ht="18" customHeight="1" thickBot="1" x14ac:dyDescent="0.3">
      <c r="B88" s="85" t="s">
        <v>208</v>
      </c>
      <c r="C88" s="100"/>
      <c r="D88" s="100"/>
      <c r="E88" s="75"/>
      <c r="F88" s="75"/>
      <c r="G88" s="75"/>
      <c r="H88" s="75"/>
      <c r="I88" s="75">
        <v>0</v>
      </c>
      <c r="J88" s="75">
        <v>0</v>
      </c>
      <c r="K88" s="75"/>
      <c r="L88" s="75">
        <v>0</v>
      </c>
      <c r="M88" s="159"/>
      <c r="N88" s="225" t="s">
        <v>208</v>
      </c>
      <c r="O88" s="82"/>
      <c r="P88" s="82" t="s">
        <v>208</v>
      </c>
      <c r="Q88" s="78" t="s">
        <v>208</v>
      </c>
      <c r="R88" s="84"/>
      <c r="S88" s="199" t="s">
        <v>208</v>
      </c>
      <c r="T88" s="84"/>
      <c r="U88" s="83" t="s">
        <v>208</v>
      </c>
      <c r="V88" s="115"/>
      <c r="W88" s="83" t="s">
        <v>208</v>
      </c>
      <c r="X88" s="82">
        <v>0</v>
      </c>
      <c r="Y88" s="82"/>
      <c r="Z88" s="83" t="s">
        <v>208</v>
      </c>
      <c r="AA88" s="210" t="s">
        <v>208</v>
      </c>
      <c r="AB88" s="118">
        <v>0</v>
      </c>
      <c r="AC88" s="110" t="s">
        <v>337</v>
      </c>
      <c r="AD88" s="122"/>
      <c r="AE88" s="83" t="s">
        <v>208</v>
      </c>
      <c r="AF88" s="122"/>
      <c r="AG88" s="83" t="s">
        <v>208</v>
      </c>
      <c r="AH88" s="215" t="s">
        <v>208</v>
      </c>
    </row>
    <row r="89" spans="2:34" ht="18" customHeight="1" x14ac:dyDescent="0.25">
      <c r="B89" s="79">
        <v>8</v>
      </c>
      <c r="C89" s="228" t="s">
        <v>245</v>
      </c>
      <c r="D89" s="99">
        <v>1</v>
      </c>
      <c r="E89" s="80">
        <v>199920022139</v>
      </c>
      <c r="F89" s="80">
        <v>248111848148</v>
      </c>
      <c r="G89" s="80">
        <v>127521984297</v>
      </c>
      <c r="H89" s="80">
        <v>149706572920</v>
      </c>
      <c r="I89" s="80">
        <v>72398037842</v>
      </c>
      <c r="J89" s="80">
        <v>98405275228</v>
      </c>
      <c r="K89" s="80">
        <v>5926632124</v>
      </c>
      <c r="L89" s="80">
        <v>579523447</v>
      </c>
      <c r="M89" s="76">
        <v>3</v>
      </c>
      <c r="N89" s="174">
        <v>18</v>
      </c>
      <c r="O89" s="101"/>
      <c r="P89" s="76">
        <v>0</v>
      </c>
      <c r="Q89" s="77">
        <v>46250000000</v>
      </c>
      <c r="R89" s="80">
        <v>72398037842</v>
      </c>
      <c r="S89" s="196" t="s">
        <v>335</v>
      </c>
      <c r="T89" s="80">
        <v>1.5677298564723101</v>
      </c>
      <c r="U89" s="81" t="s">
        <v>335</v>
      </c>
      <c r="V89" s="179">
        <v>0.60338340968988813</v>
      </c>
      <c r="W89" s="81" t="s">
        <v>335</v>
      </c>
      <c r="X89" s="76">
        <v>0</v>
      </c>
      <c r="Y89" s="179">
        <v>10.226733973716167</v>
      </c>
      <c r="Z89" s="81" t="s">
        <v>335</v>
      </c>
      <c r="AA89" s="206" t="s">
        <v>335</v>
      </c>
      <c r="AB89" s="117"/>
      <c r="AC89" s="108"/>
      <c r="AD89" s="179">
        <v>6.022677250044061E-2</v>
      </c>
      <c r="AE89" s="81" t="s">
        <v>335</v>
      </c>
      <c r="AF89" s="179">
        <v>2.3886937154507563E-2</v>
      </c>
      <c r="AG89" s="81" t="s">
        <v>335</v>
      </c>
      <c r="AH89" s="211" t="s">
        <v>335</v>
      </c>
    </row>
    <row r="90" spans="2:34" ht="18" customHeight="1" x14ac:dyDescent="0.25">
      <c r="B90" s="74">
        <v>8.1</v>
      </c>
      <c r="C90" s="229" t="s">
        <v>246</v>
      </c>
      <c r="D90" s="180">
        <v>0.5</v>
      </c>
      <c r="E90" s="172">
        <v>169430677783</v>
      </c>
      <c r="F90" s="172">
        <v>197923063651</v>
      </c>
      <c r="G90" s="172">
        <v>110683368397</v>
      </c>
      <c r="H90" s="172">
        <v>119162096427</v>
      </c>
      <c r="I90" s="172">
        <v>58747309386</v>
      </c>
      <c r="J90" s="172">
        <v>78760967224</v>
      </c>
      <c r="K90" s="172">
        <v>4844084828</v>
      </c>
      <c r="L90" s="172">
        <v>81046000</v>
      </c>
      <c r="M90" s="160">
        <v>4</v>
      </c>
      <c r="N90" s="175">
        <v>15</v>
      </c>
      <c r="O90" s="201"/>
      <c r="P90" s="201" t="s">
        <v>208</v>
      </c>
      <c r="Q90" s="202">
        <v>37250000000</v>
      </c>
      <c r="R90" s="197"/>
      <c r="S90" s="198" t="s">
        <v>335</v>
      </c>
      <c r="T90" s="197"/>
      <c r="U90" s="198" t="s">
        <v>335</v>
      </c>
      <c r="V90" s="203"/>
      <c r="W90" s="198" t="s">
        <v>335</v>
      </c>
      <c r="X90" s="201" t="s">
        <v>208</v>
      </c>
      <c r="Y90" s="201"/>
      <c r="Z90" s="198" t="s">
        <v>335</v>
      </c>
      <c r="AA90" s="207" t="s">
        <v>335</v>
      </c>
      <c r="AB90" s="116">
        <v>349255.45023998589</v>
      </c>
      <c r="AC90" s="109" t="s">
        <v>336</v>
      </c>
      <c r="AD90" s="204"/>
      <c r="AE90" s="198" t="s">
        <v>335</v>
      </c>
      <c r="AF90" s="204"/>
      <c r="AG90" s="198" t="s">
        <v>335</v>
      </c>
      <c r="AH90" s="212" t="s">
        <v>335</v>
      </c>
    </row>
    <row r="91" spans="2:34" ht="18" customHeight="1" x14ac:dyDescent="0.25">
      <c r="B91" s="74">
        <v>8.1999999999999993</v>
      </c>
      <c r="C91" s="180" t="s">
        <v>247</v>
      </c>
      <c r="D91" s="180">
        <v>0.5</v>
      </c>
      <c r="E91" s="172">
        <v>30489344356</v>
      </c>
      <c r="F91" s="172">
        <v>50188784497</v>
      </c>
      <c r="G91" s="172">
        <v>16838615900</v>
      </c>
      <c r="H91" s="172">
        <v>30544476493</v>
      </c>
      <c r="I91" s="172">
        <v>13650728456</v>
      </c>
      <c r="J91" s="172">
        <v>19644308004</v>
      </c>
      <c r="K91" s="172">
        <v>1082547296</v>
      </c>
      <c r="L91" s="172">
        <v>498477447</v>
      </c>
      <c r="M91" s="158"/>
      <c r="N91" s="224" t="s">
        <v>208</v>
      </c>
      <c r="O91" s="201"/>
      <c r="P91" s="201" t="s">
        <v>208</v>
      </c>
      <c r="Q91" s="202" t="s">
        <v>208</v>
      </c>
      <c r="R91" s="197"/>
      <c r="S91" s="198" t="s">
        <v>208</v>
      </c>
      <c r="T91" s="197"/>
      <c r="U91" s="198" t="s">
        <v>208</v>
      </c>
      <c r="V91" s="203"/>
      <c r="W91" s="198" t="s">
        <v>208</v>
      </c>
      <c r="X91" s="201" t="s">
        <v>208</v>
      </c>
      <c r="Y91" s="201"/>
      <c r="Z91" s="198" t="s">
        <v>208</v>
      </c>
      <c r="AA91" s="207" t="s">
        <v>208</v>
      </c>
      <c r="AB91" s="116">
        <v>88563.233628021888</v>
      </c>
      <c r="AC91" s="109" t="s">
        <v>336</v>
      </c>
      <c r="AD91" s="204"/>
      <c r="AE91" s="198" t="s">
        <v>208</v>
      </c>
      <c r="AF91" s="204"/>
      <c r="AG91" s="198" t="s">
        <v>208</v>
      </c>
      <c r="AH91" s="213" t="s">
        <v>208</v>
      </c>
    </row>
    <row r="92" spans="2:34" ht="18" customHeight="1" x14ac:dyDescent="0.25">
      <c r="B92" s="74" t="s">
        <v>208</v>
      </c>
      <c r="C92" s="180"/>
      <c r="D92" s="180"/>
      <c r="E92" s="172"/>
      <c r="F92" s="172"/>
      <c r="G92" s="172"/>
      <c r="H92" s="172"/>
      <c r="I92" s="172">
        <v>0</v>
      </c>
      <c r="J92" s="172">
        <v>0</v>
      </c>
      <c r="K92" s="172"/>
      <c r="L92" s="172"/>
      <c r="M92" s="158"/>
      <c r="N92" s="224" t="s">
        <v>208</v>
      </c>
      <c r="O92" s="201"/>
      <c r="P92" s="201" t="s">
        <v>208</v>
      </c>
      <c r="Q92" s="202" t="s">
        <v>208</v>
      </c>
      <c r="R92" s="197"/>
      <c r="S92" s="198" t="s">
        <v>208</v>
      </c>
      <c r="T92" s="197"/>
      <c r="U92" s="198" t="s">
        <v>208</v>
      </c>
      <c r="V92" s="203"/>
      <c r="W92" s="198" t="s">
        <v>208</v>
      </c>
      <c r="X92" s="201">
        <v>0</v>
      </c>
      <c r="Y92" s="201"/>
      <c r="Z92" s="198" t="s">
        <v>208</v>
      </c>
      <c r="AA92" s="207" t="s">
        <v>208</v>
      </c>
      <c r="AB92" s="116">
        <v>0</v>
      </c>
      <c r="AC92" s="109" t="s">
        <v>337</v>
      </c>
      <c r="AD92" s="204"/>
      <c r="AE92" s="198" t="s">
        <v>208</v>
      </c>
      <c r="AF92" s="204"/>
      <c r="AG92" s="198" t="s">
        <v>208</v>
      </c>
      <c r="AH92" s="213" t="s">
        <v>208</v>
      </c>
    </row>
    <row r="93" spans="2:34" ht="18" customHeight="1" x14ac:dyDescent="0.25">
      <c r="B93" s="74" t="s">
        <v>208</v>
      </c>
      <c r="C93" s="180"/>
      <c r="D93" s="180"/>
      <c r="E93" s="172"/>
      <c r="F93" s="172"/>
      <c r="G93" s="172"/>
      <c r="H93" s="172"/>
      <c r="I93" s="172">
        <v>0</v>
      </c>
      <c r="J93" s="172">
        <v>0</v>
      </c>
      <c r="K93" s="172"/>
      <c r="L93" s="172"/>
      <c r="M93" s="158"/>
      <c r="N93" s="224" t="s">
        <v>208</v>
      </c>
      <c r="O93" s="201"/>
      <c r="P93" s="201" t="s">
        <v>208</v>
      </c>
      <c r="Q93" s="202" t="s">
        <v>208</v>
      </c>
      <c r="R93" s="197"/>
      <c r="S93" s="198" t="s">
        <v>208</v>
      </c>
      <c r="T93" s="197"/>
      <c r="U93" s="198" t="s">
        <v>208</v>
      </c>
      <c r="V93" s="203"/>
      <c r="W93" s="198" t="s">
        <v>208</v>
      </c>
      <c r="X93" s="201">
        <v>0</v>
      </c>
      <c r="Y93" s="201"/>
      <c r="Z93" s="198" t="s">
        <v>208</v>
      </c>
      <c r="AA93" s="208" t="s">
        <v>208</v>
      </c>
      <c r="AB93" s="116">
        <v>0</v>
      </c>
      <c r="AC93" s="109" t="s">
        <v>337</v>
      </c>
      <c r="AD93" s="204"/>
      <c r="AE93" s="198" t="s">
        <v>208</v>
      </c>
      <c r="AF93" s="204"/>
      <c r="AG93" s="198" t="s">
        <v>208</v>
      </c>
      <c r="AH93" s="213" t="s">
        <v>208</v>
      </c>
    </row>
    <row r="94" spans="2:34" ht="18" customHeight="1" x14ac:dyDescent="0.25">
      <c r="B94" s="74" t="s">
        <v>208</v>
      </c>
      <c r="C94" s="180"/>
      <c r="D94" s="180"/>
      <c r="E94" s="172"/>
      <c r="F94" s="172"/>
      <c r="G94" s="172"/>
      <c r="H94" s="172"/>
      <c r="I94" s="172">
        <v>0</v>
      </c>
      <c r="J94" s="172">
        <v>0</v>
      </c>
      <c r="K94" s="172"/>
      <c r="L94" s="172"/>
      <c r="M94" s="158"/>
      <c r="N94" s="224" t="s">
        <v>208</v>
      </c>
      <c r="O94" s="201"/>
      <c r="P94" s="201" t="s">
        <v>208</v>
      </c>
      <c r="Q94" s="202" t="s">
        <v>208</v>
      </c>
      <c r="R94" s="197"/>
      <c r="S94" s="198" t="s">
        <v>208</v>
      </c>
      <c r="T94" s="197"/>
      <c r="U94" s="198" t="s">
        <v>208</v>
      </c>
      <c r="V94" s="203"/>
      <c r="W94" s="198" t="s">
        <v>208</v>
      </c>
      <c r="X94" s="201">
        <v>0</v>
      </c>
      <c r="Y94" s="201"/>
      <c r="Z94" s="198" t="s">
        <v>208</v>
      </c>
      <c r="AA94" s="208" t="s">
        <v>208</v>
      </c>
      <c r="AB94" s="116">
        <v>0</v>
      </c>
      <c r="AC94" s="109" t="s">
        <v>337</v>
      </c>
      <c r="AD94" s="204"/>
      <c r="AE94" s="198" t="s">
        <v>208</v>
      </c>
      <c r="AF94" s="204"/>
      <c r="AG94" s="198" t="s">
        <v>208</v>
      </c>
      <c r="AH94" s="214" t="s">
        <v>208</v>
      </c>
    </row>
    <row r="95" spans="2:34" ht="18" customHeight="1" x14ac:dyDescent="0.25">
      <c r="B95" s="74" t="s">
        <v>208</v>
      </c>
      <c r="C95" s="180"/>
      <c r="D95" s="180"/>
      <c r="E95" s="172"/>
      <c r="F95" s="172"/>
      <c r="G95" s="172"/>
      <c r="H95" s="172"/>
      <c r="I95" s="172">
        <v>0</v>
      </c>
      <c r="J95" s="172">
        <v>0</v>
      </c>
      <c r="K95" s="172"/>
      <c r="L95" s="172">
        <v>0</v>
      </c>
      <c r="M95" s="158"/>
      <c r="N95" s="224" t="s">
        <v>208</v>
      </c>
      <c r="O95" s="201"/>
      <c r="P95" s="201" t="s">
        <v>208</v>
      </c>
      <c r="Q95" s="202" t="s">
        <v>208</v>
      </c>
      <c r="R95" s="197"/>
      <c r="S95" s="198" t="s">
        <v>208</v>
      </c>
      <c r="T95" s="197"/>
      <c r="U95" s="198" t="s">
        <v>208</v>
      </c>
      <c r="V95" s="203"/>
      <c r="W95" s="198" t="s">
        <v>208</v>
      </c>
      <c r="X95" s="201">
        <v>0</v>
      </c>
      <c r="Y95" s="201"/>
      <c r="Z95" s="198" t="s">
        <v>208</v>
      </c>
      <c r="AA95" s="208" t="s">
        <v>208</v>
      </c>
      <c r="AB95" s="116">
        <v>0</v>
      </c>
      <c r="AC95" s="109" t="s">
        <v>337</v>
      </c>
      <c r="AD95" s="204"/>
      <c r="AE95" s="198" t="s">
        <v>208</v>
      </c>
      <c r="AF95" s="204"/>
      <c r="AG95" s="198" t="s">
        <v>208</v>
      </c>
      <c r="AH95" s="213" t="s">
        <v>208</v>
      </c>
    </row>
    <row r="96" spans="2:34" ht="18" customHeight="1" x14ac:dyDescent="0.25">
      <c r="B96" s="74" t="s">
        <v>208</v>
      </c>
      <c r="C96" s="180"/>
      <c r="D96" s="180"/>
      <c r="E96" s="172"/>
      <c r="F96" s="172"/>
      <c r="G96" s="172"/>
      <c r="H96" s="172"/>
      <c r="I96" s="172">
        <v>0</v>
      </c>
      <c r="J96" s="172">
        <v>0</v>
      </c>
      <c r="K96" s="172"/>
      <c r="L96" s="172">
        <v>0</v>
      </c>
      <c r="M96" s="158"/>
      <c r="N96" s="224" t="s">
        <v>208</v>
      </c>
      <c r="O96" s="201"/>
      <c r="P96" s="201" t="s">
        <v>208</v>
      </c>
      <c r="Q96" s="202" t="s">
        <v>208</v>
      </c>
      <c r="R96" s="197"/>
      <c r="S96" s="198" t="s">
        <v>208</v>
      </c>
      <c r="T96" s="197"/>
      <c r="U96" s="198" t="s">
        <v>208</v>
      </c>
      <c r="V96" s="203"/>
      <c r="W96" s="198" t="s">
        <v>208</v>
      </c>
      <c r="X96" s="201">
        <v>0</v>
      </c>
      <c r="Y96" s="201"/>
      <c r="Z96" s="198" t="s">
        <v>208</v>
      </c>
      <c r="AA96" s="208" t="s">
        <v>208</v>
      </c>
      <c r="AB96" s="116">
        <v>0</v>
      </c>
      <c r="AC96" s="109" t="s">
        <v>337</v>
      </c>
      <c r="AD96" s="204"/>
      <c r="AE96" s="198" t="s">
        <v>208</v>
      </c>
      <c r="AF96" s="204"/>
      <c r="AG96" s="198" t="s">
        <v>208</v>
      </c>
      <c r="AH96" s="213" t="s">
        <v>208</v>
      </c>
    </row>
    <row r="97" spans="2:34" ht="18" customHeight="1" x14ac:dyDescent="0.25">
      <c r="B97" s="74" t="s">
        <v>208</v>
      </c>
      <c r="C97" s="180"/>
      <c r="D97" s="180"/>
      <c r="E97" s="172"/>
      <c r="F97" s="172"/>
      <c r="G97" s="172"/>
      <c r="H97" s="172"/>
      <c r="I97" s="172">
        <v>0</v>
      </c>
      <c r="J97" s="172">
        <v>0</v>
      </c>
      <c r="K97" s="172"/>
      <c r="L97" s="172">
        <v>0</v>
      </c>
      <c r="M97" s="158"/>
      <c r="N97" s="224" t="s">
        <v>208</v>
      </c>
      <c r="O97" s="201"/>
      <c r="P97" s="201" t="s">
        <v>208</v>
      </c>
      <c r="Q97" s="202" t="s">
        <v>208</v>
      </c>
      <c r="R97" s="197"/>
      <c r="S97" s="198" t="s">
        <v>208</v>
      </c>
      <c r="T97" s="197"/>
      <c r="U97" s="198" t="s">
        <v>208</v>
      </c>
      <c r="V97" s="203"/>
      <c r="W97" s="198" t="s">
        <v>208</v>
      </c>
      <c r="X97" s="201">
        <v>0</v>
      </c>
      <c r="Y97" s="201"/>
      <c r="Z97" s="198" t="s">
        <v>208</v>
      </c>
      <c r="AA97" s="209" t="s">
        <v>208</v>
      </c>
      <c r="AB97" s="116">
        <v>0</v>
      </c>
      <c r="AC97" s="109" t="s">
        <v>337</v>
      </c>
      <c r="AD97" s="204"/>
      <c r="AE97" s="198" t="s">
        <v>208</v>
      </c>
      <c r="AF97" s="204"/>
      <c r="AG97" s="198" t="s">
        <v>208</v>
      </c>
      <c r="AH97" s="214" t="s">
        <v>208</v>
      </c>
    </row>
    <row r="98" spans="2:34" ht="18" customHeight="1" x14ac:dyDescent="0.25">
      <c r="B98" s="74" t="s">
        <v>208</v>
      </c>
      <c r="C98" s="180"/>
      <c r="D98" s="180"/>
      <c r="E98" s="172"/>
      <c r="F98" s="172"/>
      <c r="G98" s="172"/>
      <c r="H98" s="172"/>
      <c r="I98" s="172">
        <v>0</v>
      </c>
      <c r="J98" s="172">
        <v>0</v>
      </c>
      <c r="K98" s="172"/>
      <c r="L98" s="172">
        <v>0</v>
      </c>
      <c r="M98" s="158"/>
      <c r="N98" s="224" t="s">
        <v>208</v>
      </c>
      <c r="O98" s="201"/>
      <c r="P98" s="201" t="s">
        <v>208</v>
      </c>
      <c r="Q98" s="202" t="s">
        <v>208</v>
      </c>
      <c r="R98" s="197"/>
      <c r="S98" s="198" t="s">
        <v>208</v>
      </c>
      <c r="T98" s="197"/>
      <c r="U98" s="198" t="s">
        <v>208</v>
      </c>
      <c r="V98" s="203"/>
      <c r="W98" s="198" t="s">
        <v>208</v>
      </c>
      <c r="X98" s="201">
        <v>0</v>
      </c>
      <c r="Y98" s="201"/>
      <c r="Z98" s="198" t="s">
        <v>208</v>
      </c>
      <c r="AA98" s="209" t="s">
        <v>208</v>
      </c>
      <c r="AB98" s="116">
        <v>0</v>
      </c>
      <c r="AC98" s="109" t="s">
        <v>337</v>
      </c>
      <c r="AD98" s="204"/>
      <c r="AE98" s="198" t="s">
        <v>208</v>
      </c>
      <c r="AF98" s="204"/>
      <c r="AG98" s="198" t="s">
        <v>208</v>
      </c>
      <c r="AH98" s="214" t="s">
        <v>208</v>
      </c>
    </row>
    <row r="99" spans="2:34" ht="18" customHeight="1" thickBot="1" x14ac:dyDescent="0.3">
      <c r="B99" s="85" t="s">
        <v>208</v>
      </c>
      <c r="C99" s="100"/>
      <c r="D99" s="100"/>
      <c r="E99" s="75"/>
      <c r="F99" s="75"/>
      <c r="G99" s="75"/>
      <c r="H99" s="75"/>
      <c r="I99" s="75">
        <v>0</v>
      </c>
      <c r="J99" s="75">
        <v>0</v>
      </c>
      <c r="K99" s="75"/>
      <c r="L99" s="75">
        <v>0</v>
      </c>
      <c r="M99" s="159"/>
      <c r="N99" s="225" t="s">
        <v>208</v>
      </c>
      <c r="O99" s="82"/>
      <c r="P99" s="82" t="s">
        <v>208</v>
      </c>
      <c r="Q99" s="78" t="s">
        <v>208</v>
      </c>
      <c r="R99" s="84"/>
      <c r="S99" s="199" t="s">
        <v>208</v>
      </c>
      <c r="T99" s="84"/>
      <c r="U99" s="83" t="s">
        <v>208</v>
      </c>
      <c r="V99" s="115"/>
      <c r="W99" s="83" t="s">
        <v>208</v>
      </c>
      <c r="X99" s="82">
        <v>0</v>
      </c>
      <c r="Y99" s="82"/>
      <c r="Z99" s="83" t="s">
        <v>208</v>
      </c>
      <c r="AA99" s="210" t="s">
        <v>208</v>
      </c>
      <c r="AB99" s="118">
        <v>0</v>
      </c>
      <c r="AC99" s="110" t="s">
        <v>337</v>
      </c>
      <c r="AD99" s="122"/>
      <c r="AE99" s="83" t="s">
        <v>208</v>
      </c>
      <c r="AF99" s="122"/>
      <c r="AG99" s="83" t="s">
        <v>208</v>
      </c>
      <c r="AH99" s="215" t="s">
        <v>208</v>
      </c>
    </row>
    <row r="100" spans="2:34" ht="33" customHeight="1" x14ac:dyDescent="0.25">
      <c r="B100" s="79">
        <v>9</v>
      </c>
      <c r="C100" s="228" t="s">
        <v>248</v>
      </c>
      <c r="D100" s="99">
        <v>1</v>
      </c>
      <c r="E100" s="80">
        <v>43133627713.050003</v>
      </c>
      <c r="F100" s="80">
        <v>49381362603.379997</v>
      </c>
      <c r="G100" s="80">
        <v>2227147044.6399999</v>
      </c>
      <c r="H100" s="80">
        <v>28742251153.830002</v>
      </c>
      <c r="I100" s="80">
        <v>40906480668.410004</v>
      </c>
      <c r="J100" s="80">
        <v>20639111449.549995</v>
      </c>
      <c r="K100" s="80">
        <v>3567408469.3299999</v>
      </c>
      <c r="L100" s="80">
        <v>9701108.5099999998</v>
      </c>
      <c r="M100" s="76">
        <v>5</v>
      </c>
      <c r="N100" s="174">
        <v>13</v>
      </c>
      <c r="O100" s="101"/>
      <c r="P100" s="76">
        <v>0</v>
      </c>
      <c r="Q100" s="77">
        <v>19100000000</v>
      </c>
      <c r="R100" s="80">
        <v>40906480668.410004</v>
      </c>
      <c r="S100" s="196" t="s">
        <v>335</v>
      </c>
      <c r="T100" s="80">
        <v>19.367211436199625</v>
      </c>
      <c r="U100" s="81" t="s">
        <v>335</v>
      </c>
      <c r="V100" s="179">
        <v>0.58204653817840757</v>
      </c>
      <c r="W100" s="81" t="s">
        <v>335</v>
      </c>
      <c r="X100" s="76">
        <v>0</v>
      </c>
      <c r="Y100" s="179">
        <v>367.73204481247473</v>
      </c>
      <c r="Z100" s="81" t="s">
        <v>335</v>
      </c>
      <c r="AA100" s="206" t="s">
        <v>335</v>
      </c>
      <c r="AB100" s="117"/>
      <c r="AC100" s="108"/>
      <c r="AD100" s="179">
        <v>0.17284699867289016</v>
      </c>
      <c r="AE100" s="81" t="s">
        <v>335</v>
      </c>
      <c r="AF100" s="179">
        <v>7.2242001460806629E-2</v>
      </c>
      <c r="AG100" s="81" t="s">
        <v>335</v>
      </c>
      <c r="AH100" s="211" t="s">
        <v>335</v>
      </c>
    </row>
    <row r="101" spans="2:34" ht="30" customHeight="1" x14ac:dyDescent="0.25">
      <c r="B101" s="74">
        <v>9.1</v>
      </c>
      <c r="C101" s="229" t="s">
        <v>249</v>
      </c>
      <c r="D101" s="180">
        <v>0.7</v>
      </c>
      <c r="E101" s="172">
        <v>42343170066.050003</v>
      </c>
      <c r="F101" s="172">
        <v>48589545300.379997</v>
      </c>
      <c r="G101" s="172">
        <v>2187907190.6399999</v>
      </c>
      <c r="H101" s="172">
        <v>28678081177.830002</v>
      </c>
      <c r="I101" s="172">
        <v>40155262875.410004</v>
      </c>
      <c r="J101" s="172">
        <v>19911464122.549995</v>
      </c>
      <c r="K101" s="172">
        <v>3480806397.3299999</v>
      </c>
      <c r="L101" s="172">
        <v>9658106.5099999998</v>
      </c>
      <c r="M101" s="160"/>
      <c r="N101" s="175" t="s">
        <v>208</v>
      </c>
      <c r="O101" s="201"/>
      <c r="P101" s="201" t="s">
        <v>208</v>
      </c>
      <c r="Q101" s="202" t="s">
        <v>208</v>
      </c>
      <c r="R101" s="197"/>
      <c r="S101" s="198" t="s">
        <v>208</v>
      </c>
      <c r="T101" s="197"/>
      <c r="U101" s="198" t="s">
        <v>208</v>
      </c>
      <c r="V101" s="203"/>
      <c r="W101" s="198" t="s">
        <v>208</v>
      </c>
      <c r="X101" s="201" t="s">
        <v>208</v>
      </c>
      <c r="Y101" s="201"/>
      <c r="Z101" s="198" t="s">
        <v>208</v>
      </c>
      <c r="AA101" s="207" t="s">
        <v>208</v>
      </c>
      <c r="AB101" s="116">
        <v>85741.21281168166</v>
      </c>
      <c r="AC101" s="109" t="s">
        <v>336</v>
      </c>
      <c r="AD101" s="204"/>
      <c r="AE101" s="198" t="s">
        <v>208</v>
      </c>
      <c r="AF101" s="204"/>
      <c r="AG101" s="198" t="s">
        <v>208</v>
      </c>
      <c r="AH101" s="212" t="s">
        <v>208</v>
      </c>
    </row>
    <row r="102" spans="2:34" ht="18" customHeight="1" x14ac:dyDescent="0.25">
      <c r="B102" s="74">
        <v>9.1999999999999993</v>
      </c>
      <c r="C102" s="180" t="s">
        <v>250</v>
      </c>
      <c r="D102" s="180">
        <v>0.3</v>
      </c>
      <c r="E102" s="172">
        <v>790457647</v>
      </c>
      <c r="F102" s="172">
        <v>791817303</v>
      </c>
      <c r="G102" s="172">
        <v>39239854</v>
      </c>
      <c r="H102" s="172">
        <v>64169976</v>
      </c>
      <c r="I102" s="172">
        <v>751217793</v>
      </c>
      <c r="J102" s="172">
        <v>727647327</v>
      </c>
      <c r="K102" s="172">
        <v>86602072</v>
      </c>
      <c r="L102" s="172">
        <v>43002</v>
      </c>
      <c r="M102" s="158"/>
      <c r="N102" s="224" t="s">
        <v>208</v>
      </c>
      <c r="O102" s="201"/>
      <c r="P102" s="201" t="s">
        <v>208</v>
      </c>
      <c r="Q102" s="202" t="s">
        <v>208</v>
      </c>
      <c r="R102" s="197"/>
      <c r="S102" s="198" t="s">
        <v>208</v>
      </c>
      <c r="T102" s="197"/>
      <c r="U102" s="198" t="s">
        <v>208</v>
      </c>
      <c r="V102" s="203"/>
      <c r="W102" s="198" t="s">
        <v>208</v>
      </c>
      <c r="X102" s="201" t="s">
        <v>208</v>
      </c>
      <c r="Y102" s="201"/>
      <c r="Z102" s="198" t="s">
        <v>208</v>
      </c>
      <c r="AA102" s="207" t="s">
        <v>208</v>
      </c>
      <c r="AB102" s="116">
        <v>1397.2424616199048</v>
      </c>
      <c r="AC102" s="109" t="s">
        <v>337</v>
      </c>
      <c r="AD102" s="204"/>
      <c r="AE102" s="198" t="s">
        <v>208</v>
      </c>
      <c r="AF102" s="204"/>
      <c r="AG102" s="198" t="s">
        <v>208</v>
      </c>
      <c r="AH102" s="213" t="s">
        <v>208</v>
      </c>
    </row>
    <row r="103" spans="2:34" ht="18" customHeight="1" x14ac:dyDescent="0.25">
      <c r="B103" s="74" t="s">
        <v>208</v>
      </c>
      <c r="C103" s="180"/>
      <c r="D103" s="180"/>
      <c r="E103" s="172"/>
      <c r="F103" s="172"/>
      <c r="G103" s="172"/>
      <c r="H103" s="172"/>
      <c r="I103" s="172">
        <v>0</v>
      </c>
      <c r="J103" s="172">
        <v>0</v>
      </c>
      <c r="K103" s="172"/>
      <c r="L103" s="172"/>
      <c r="M103" s="158"/>
      <c r="N103" s="224" t="s">
        <v>208</v>
      </c>
      <c r="O103" s="201"/>
      <c r="P103" s="201" t="s">
        <v>208</v>
      </c>
      <c r="Q103" s="202" t="s">
        <v>208</v>
      </c>
      <c r="R103" s="197"/>
      <c r="S103" s="198" t="s">
        <v>208</v>
      </c>
      <c r="T103" s="197"/>
      <c r="U103" s="198" t="s">
        <v>208</v>
      </c>
      <c r="V103" s="203"/>
      <c r="W103" s="198" t="s">
        <v>208</v>
      </c>
      <c r="X103" s="201">
        <v>0</v>
      </c>
      <c r="Y103" s="201"/>
      <c r="Z103" s="198" t="s">
        <v>208</v>
      </c>
      <c r="AA103" s="207" t="s">
        <v>208</v>
      </c>
      <c r="AB103" s="116">
        <v>0</v>
      </c>
      <c r="AC103" s="109" t="s">
        <v>337</v>
      </c>
      <c r="AD103" s="204"/>
      <c r="AE103" s="198" t="s">
        <v>208</v>
      </c>
      <c r="AF103" s="204"/>
      <c r="AG103" s="198" t="s">
        <v>208</v>
      </c>
      <c r="AH103" s="213" t="s">
        <v>208</v>
      </c>
    </row>
    <row r="104" spans="2:34" ht="18" customHeight="1" x14ac:dyDescent="0.25">
      <c r="B104" s="74" t="s">
        <v>208</v>
      </c>
      <c r="C104" s="180"/>
      <c r="D104" s="180"/>
      <c r="E104" s="172"/>
      <c r="F104" s="172"/>
      <c r="G104" s="172"/>
      <c r="H104" s="172"/>
      <c r="I104" s="172">
        <v>0</v>
      </c>
      <c r="J104" s="172">
        <v>0</v>
      </c>
      <c r="K104" s="172"/>
      <c r="L104" s="172"/>
      <c r="M104" s="158"/>
      <c r="N104" s="224" t="s">
        <v>208</v>
      </c>
      <c r="O104" s="201"/>
      <c r="P104" s="201" t="s">
        <v>208</v>
      </c>
      <c r="Q104" s="202" t="s">
        <v>208</v>
      </c>
      <c r="R104" s="197"/>
      <c r="S104" s="198" t="s">
        <v>208</v>
      </c>
      <c r="T104" s="197"/>
      <c r="U104" s="198" t="s">
        <v>208</v>
      </c>
      <c r="V104" s="203"/>
      <c r="W104" s="198" t="s">
        <v>208</v>
      </c>
      <c r="X104" s="201">
        <v>0</v>
      </c>
      <c r="Y104" s="201"/>
      <c r="Z104" s="198" t="s">
        <v>208</v>
      </c>
      <c r="AA104" s="208" t="s">
        <v>208</v>
      </c>
      <c r="AB104" s="116">
        <v>0</v>
      </c>
      <c r="AC104" s="109" t="s">
        <v>337</v>
      </c>
      <c r="AD104" s="204"/>
      <c r="AE104" s="198" t="s">
        <v>208</v>
      </c>
      <c r="AF104" s="204"/>
      <c r="AG104" s="198" t="s">
        <v>208</v>
      </c>
      <c r="AH104" s="213" t="s">
        <v>208</v>
      </c>
    </row>
    <row r="105" spans="2:34" ht="18" customHeight="1" x14ac:dyDescent="0.25">
      <c r="B105" s="74" t="s">
        <v>208</v>
      </c>
      <c r="C105" s="180"/>
      <c r="D105" s="180"/>
      <c r="E105" s="172"/>
      <c r="F105" s="172"/>
      <c r="G105" s="172"/>
      <c r="H105" s="172"/>
      <c r="I105" s="172">
        <v>0</v>
      </c>
      <c r="J105" s="172">
        <v>0</v>
      </c>
      <c r="K105" s="172"/>
      <c r="L105" s="172"/>
      <c r="M105" s="158"/>
      <c r="N105" s="224" t="s">
        <v>208</v>
      </c>
      <c r="O105" s="201"/>
      <c r="P105" s="201" t="s">
        <v>208</v>
      </c>
      <c r="Q105" s="202" t="s">
        <v>208</v>
      </c>
      <c r="R105" s="197"/>
      <c r="S105" s="198" t="s">
        <v>208</v>
      </c>
      <c r="T105" s="197"/>
      <c r="U105" s="198" t="s">
        <v>208</v>
      </c>
      <c r="V105" s="203"/>
      <c r="W105" s="198" t="s">
        <v>208</v>
      </c>
      <c r="X105" s="201">
        <v>0</v>
      </c>
      <c r="Y105" s="201"/>
      <c r="Z105" s="198" t="s">
        <v>208</v>
      </c>
      <c r="AA105" s="208" t="s">
        <v>208</v>
      </c>
      <c r="AB105" s="116">
        <v>0</v>
      </c>
      <c r="AC105" s="109" t="s">
        <v>337</v>
      </c>
      <c r="AD105" s="204"/>
      <c r="AE105" s="198" t="s">
        <v>208</v>
      </c>
      <c r="AF105" s="204"/>
      <c r="AG105" s="198" t="s">
        <v>208</v>
      </c>
      <c r="AH105" s="214" t="s">
        <v>208</v>
      </c>
    </row>
    <row r="106" spans="2:34" ht="18" customHeight="1" x14ac:dyDescent="0.25">
      <c r="B106" s="74" t="s">
        <v>208</v>
      </c>
      <c r="C106" s="180"/>
      <c r="D106" s="180"/>
      <c r="E106" s="172"/>
      <c r="F106" s="172"/>
      <c r="G106" s="172"/>
      <c r="H106" s="172"/>
      <c r="I106" s="172">
        <v>0</v>
      </c>
      <c r="J106" s="172">
        <v>0</v>
      </c>
      <c r="K106" s="172"/>
      <c r="L106" s="172">
        <v>0</v>
      </c>
      <c r="M106" s="158"/>
      <c r="N106" s="224" t="s">
        <v>208</v>
      </c>
      <c r="O106" s="201"/>
      <c r="P106" s="201" t="s">
        <v>208</v>
      </c>
      <c r="Q106" s="202" t="s">
        <v>208</v>
      </c>
      <c r="R106" s="197"/>
      <c r="S106" s="198" t="s">
        <v>208</v>
      </c>
      <c r="T106" s="197"/>
      <c r="U106" s="198" t="s">
        <v>208</v>
      </c>
      <c r="V106" s="203"/>
      <c r="W106" s="198" t="s">
        <v>208</v>
      </c>
      <c r="X106" s="201">
        <v>0</v>
      </c>
      <c r="Y106" s="201"/>
      <c r="Z106" s="198" t="s">
        <v>208</v>
      </c>
      <c r="AA106" s="208" t="s">
        <v>208</v>
      </c>
      <c r="AB106" s="116">
        <v>0</v>
      </c>
      <c r="AC106" s="109" t="s">
        <v>337</v>
      </c>
      <c r="AD106" s="204"/>
      <c r="AE106" s="198" t="s">
        <v>208</v>
      </c>
      <c r="AF106" s="204"/>
      <c r="AG106" s="198" t="s">
        <v>208</v>
      </c>
      <c r="AH106" s="213" t="s">
        <v>208</v>
      </c>
    </row>
    <row r="107" spans="2:34" ht="18" customHeight="1" x14ac:dyDescent="0.25">
      <c r="B107" s="74" t="s">
        <v>208</v>
      </c>
      <c r="C107" s="180"/>
      <c r="D107" s="180"/>
      <c r="E107" s="172"/>
      <c r="F107" s="172"/>
      <c r="G107" s="172"/>
      <c r="H107" s="172"/>
      <c r="I107" s="172">
        <v>0</v>
      </c>
      <c r="J107" s="172">
        <v>0</v>
      </c>
      <c r="K107" s="172"/>
      <c r="L107" s="172">
        <v>0</v>
      </c>
      <c r="M107" s="158"/>
      <c r="N107" s="224" t="s">
        <v>208</v>
      </c>
      <c r="O107" s="201"/>
      <c r="P107" s="201" t="s">
        <v>208</v>
      </c>
      <c r="Q107" s="202" t="s">
        <v>208</v>
      </c>
      <c r="R107" s="197"/>
      <c r="S107" s="198" t="s">
        <v>208</v>
      </c>
      <c r="T107" s="197"/>
      <c r="U107" s="198" t="s">
        <v>208</v>
      </c>
      <c r="V107" s="203"/>
      <c r="W107" s="198" t="s">
        <v>208</v>
      </c>
      <c r="X107" s="201">
        <v>0</v>
      </c>
      <c r="Y107" s="201"/>
      <c r="Z107" s="198" t="s">
        <v>208</v>
      </c>
      <c r="AA107" s="208" t="s">
        <v>208</v>
      </c>
      <c r="AB107" s="116">
        <v>0</v>
      </c>
      <c r="AC107" s="109" t="s">
        <v>337</v>
      </c>
      <c r="AD107" s="204"/>
      <c r="AE107" s="198" t="s">
        <v>208</v>
      </c>
      <c r="AF107" s="204"/>
      <c r="AG107" s="198" t="s">
        <v>208</v>
      </c>
      <c r="AH107" s="213" t="s">
        <v>208</v>
      </c>
    </row>
    <row r="108" spans="2:34" ht="18" customHeight="1" x14ac:dyDescent="0.25">
      <c r="B108" s="74" t="s">
        <v>208</v>
      </c>
      <c r="C108" s="180"/>
      <c r="D108" s="180"/>
      <c r="E108" s="172"/>
      <c r="F108" s="172"/>
      <c r="G108" s="172"/>
      <c r="H108" s="172"/>
      <c r="I108" s="172">
        <v>0</v>
      </c>
      <c r="J108" s="172">
        <v>0</v>
      </c>
      <c r="K108" s="172"/>
      <c r="L108" s="172">
        <v>0</v>
      </c>
      <c r="M108" s="158"/>
      <c r="N108" s="224" t="s">
        <v>208</v>
      </c>
      <c r="O108" s="201"/>
      <c r="P108" s="201" t="s">
        <v>208</v>
      </c>
      <c r="Q108" s="202" t="s">
        <v>208</v>
      </c>
      <c r="R108" s="197"/>
      <c r="S108" s="198" t="s">
        <v>208</v>
      </c>
      <c r="T108" s="197"/>
      <c r="U108" s="198" t="s">
        <v>208</v>
      </c>
      <c r="V108" s="203"/>
      <c r="W108" s="198" t="s">
        <v>208</v>
      </c>
      <c r="X108" s="201">
        <v>0</v>
      </c>
      <c r="Y108" s="201"/>
      <c r="Z108" s="198" t="s">
        <v>208</v>
      </c>
      <c r="AA108" s="209" t="s">
        <v>208</v>
      </c>
      <c r="AB108" s="116">
        <v>0</v>
      </c>
      <c r="AC108" s="109" t="s">
        <v>337</v>
      </c>
      <c r="AD108" s="204"/>
      <c r="AE108" s="198" t="s">
        <v>208</v>
      </c>
      <c r="AF108" s="204"/>
      <c r="AG108" s="198" t="s">
        <v>208</v>
      </c>
      <c r="AH108" s="214" t="s">
        <v>208</v>
      </c>
    </row>
    <row r="109" spans="2:34" ht="18" customHeight="1" x14ac:dyDescent="0.25">
      <c r="B109" s="74" t="s">
        <v>208</v>
      </c>
      <c r="C109" s="180"/>
      <c r="D109" s="180"/>
      <c r="E109" s="172"/>
      <c r="F109" s="172"/>
      <c r="G109" s="172"/>
      <c r="H109" s="172"/>
      <c r="I109" s="172">
        <v>0</v>
      </c>
      <c r="J109" s="172">
        <v>0</v>
      </c>
      <c r="K109" s="172"/>
      <c r="L109" s="172">
        <v>0</v>
      </c>
      <c r="M109" s="158"/>
      <c r="N109" s="224" t="s">
        <v>208</v>
      </c>
      <c r="O109" s="201"/>
      <c r="P109" s="201" t="s">
        <v>208</v>
      </c>
      <c r="Q109" s="202" t="s">
        <v>208</v>
      </c>
      <c r="R109" s="197"/>
      <c r="S109" s="198" t="s">
        <v>208</v>
      </c>
      <c r="T109" s="197"/>
      <c r="U109" s="198" t="s">
        <v>208</v>
      </c>
      <c r="V109" s="203"/>
      <c r="W109" s="198" t="s">
        <v>208</v>
      </c>
      <c r="X109" s="201">
        <v>0</v>
      </c>
      <c r="Y109" s="201"/>
      <c r="Z109" s="198" t="s">
        <v>208</v>
      </c>
      <c r="AA109" s="209" t="s">
        <v>208</v>
      </c>
      <c r="AB109" s="116">
        <v>0</v>
      </c>
      <c r="AC109" s="109" t="s">
        <v>337</v>
      </c>
      <c r="AD109" s="204"/>
      <c r="AE109" s="198" t="s">
        <v>208</v>
      </c>
      <c r="AF109" s="204"/>
      <c r="AG109" s="198" t="s">
        <v>208</v>
      </c>
      <c r="AH109" s="214" t="s">
        <v>208</v>
      </c>
    </row>
    <row r="110" spans="2:34" ht="18" customHeight="1" thickBot="1" x14ac:dyDescent="0.3">
      <c r="B110" s="85" t="s">
        <v>208</v>
      </c>
      <c r="C110" s="100"/>
      <c r="D110" s="100"/>
      <c r="E110" s="75"/>
      <c r="F110" s="75"/>
      <c r="G110" s="75"/>
      <c r="H110" s="75"/>
      <c r="I110" s="75">
        <v>0</v>
      </c>
      <c r="J110" s="75">
        <v>0</v>
      </c>
      <c r="K110" s="75"/>
      <c r="L110" s="75">
        <v>0</v>
      </c>
      <c r="M110" s="159"/>
      <c r="N110" s="225" t="s">
        <v>208</v>
      </c>
      <c r="O110" s="82"/>
      <c r="P110" s="82" t="s">
        <v>208</v>
      </c>
      <c r="Q110" s="78" t="s">
        <v>208</v>
      </c>
      <c r="R110" s="84"/>
      <c r="S110" s="199" t="s">
        <v>208</v>
      </c>
      <c r="T110" s="84"/>
      <c r="U110" s="83" t="s">
        <v>208</v>
      </c>
      <c r="V110" s="115"/>
      <c r="W110" s="83" t="s">
        <v>208</v>
      </c>
      <c r="X110" s="82">
        <v>0</v>
      </c>
      <c r="Y110" s="82"/>
      <c r="Z110" s="83" t="s">
        <v>208</v>
      </c>
      <c r="AA110" s="210" t="s">
        <v>208</v>
      </c>
      <c r="AB110" s="118">
        <v>0</v>
      </c>
      <c r="AC110" s="110" t="s">
        <v>337</v>
      </c>
      <c r="AD110" s="122"/>
      <c r="AE110" s="83" t="s">
        <v>208</v>
      </c>
      <c r="AF110" s="122"/>
      <c r="AG110" s="83" t="s">
        <v>208</v>
      </c>
      <c r="AH110" s="215" t="s">
        <v>208</v>
      </c>
    </row>
    <row r="111" spans="2:34" ht="18" customHeight="1" x14ac:dyDescent="0.25">
      <c r="B111" s="79">
        <v>10</v>
      </c>
      <c r="C111" s="228" t="s">
        <v>251</v>
      </c>
      <c r="D111" s="99">
        <v>1</v>
      </c>
      <c r="E111" s="80">
        <v>145954110417</v>
      </c>
      <c r="F111" s="80">
        <v>232785270407</v>
      </c>
      <c r="G111" s="80">
        <v>50491574255</v>
      </c>
      <c r="H111" s="80">
        <v>135369618646</v>
      </c>
      <c r="I111" s="80">
        <v>95462536162</v>
      </c>
      <c r="J111" s="80">
        <v>97415651761</v>
      </c>
      <c r="K111" s="80">
        <v>97415651761</v>
      </c>
      <c r="L111" s="80">
        <v>7527579714</v>
      </c>
      <c r="M111" s="76">
        <v>2</v>
      </c>
      <c r="N111" s="174">
        <v>18</v>
      </c>
      <c r="O111" s="101"/>
      <c r="P111" s="76">
        <v>0</v>
      </c>
      <c r="Q111" s="77">
        <v>84060000000</v>
      </c>
      <c r="R111" s="80">
        <v>95462536162</v>
      </c>
      <c r="S111" s="196" t="s">
        <v>335</v>
      </c>
      <c r="T111" s="80">
        <v>2.8906627010653501</v>
      </c>
      <c r="U111" s="81" t="s">
        <v>335</v>
      </c>
      <c r="V111" s="179">
        <v>0.58152140987838619</v>
      </c>
      <c r="W111" s="81" t="s">
        <v>335</v>
      </c>
      <c r="X111" s="76">
        <v>0</v>
      </c>
      <c r="Y111" s="179">
        <v>12.941165083887945</v>
      </c>
      <c r="Z111" s="81" t="s">
        <v>335</v>
      </c>
      <c r="AA111" s="206" t="s">
        <v>335</v>
      </c>
      <c r="AB111" s="117"/>
      <c r="AC111" s="108"/>
      <c r="AD111" s="179">
        <v>1</v>
      </c>
      <c r="AE111" s="81" t="s">
        <v>335</v>
      </c>
      <c r="AF111" s="179">
        <v>0.41847859012161387</v>
      </c>
      <c r="AG111" s="81" t="s">
        <v>335</v>
      </c>
      <c r="AH111" s="211" t="s">
        <v>335</v>
      </c>
    </row>
    <row r="112" spans="2:34" ht="18" customHeight="1" x14ac:dyDescent="0.25">
      <c r="B112" s="74">
        <v>10.1</v>
      </c>
      <c r="C112" s="229" t="s">
        <v>251</v>
      </c>
      <c r="D112" s="180">
        <v>1</v>
      </c>
      <c r="E112" s="172">
        <v>145954110417</v>
      </c>
      <c r="F112" s="172">
        <v>232785270407</v>
      </c>
      <c r="G112" s="172">
        <v>50491574255</v>
      </c>
      <c r="H112" s="172">
        <v>135369618646</v>
      </c>
      <c r="I112" s="172">
        <v>95462536162</v>
      </c>
      <c r="J112" s="172">
        <v>97415651761</v>
      </c>
      <c r="K112" s="172">
        <v>97415651761</v>
      </c>
      <c r="L112" s="172">
        <v>7527579714</v>
      </c>
      <c r="M112" s="160"/>
      <c r="N112" s="175" t="s">
        <v>208</v>
      </c>
      <c r="O112" s="201"/>
      <c r="P112" s="201" t="s">
        <v>208</v>
      </c>
      <c r="Q112" s="202" t="s">
        <v>208</v>
      </c>
      <c r="R112" s="197"/>
      <c r="S112" s="198" t="s">
        <v>208</v>
      </c>
      <c r="T112" s="197"/>
      <c r="U112" s="198" t="s">
        <v>208</v>
      </c>
      <c r="V112" s="203"/>
      <c r="W112" s="198" t="s">
        <v>208</v>
      </c>
      <c r="X112" s="201" t="s">
        <v>208</v>
      </c>
      <c r="Y112" s="201"/>
      <c r="Z112" s="198" t="s">
        <v>208</v>
      </c>
      <c r="AA112" s="207" t="s">
        <v>208</v>
      </c>
      <c r="AB112" s="116">
        <v>410773.37287277216</v>
      </c>
      <c r="AC112" s="109" t="s">
        <v>336</v>
      </c>
      <c r="AD112" s="204"/>
      <c r="AE112" s="198" t="s">
        <v>208</v>
      </c>
      <c r="AF112" s="204"/>
      <c r="AG112" s="198" t="s">
        <v>208</v>
      </c>
      <c r="AH112" s="212" t="s">
        <v>208</v>
      </c>
    </row>
    <row r="113" spans="2:34" ht="18" customHeight="1" x14ac:dyDescent="0.25">
      <c r="B113" s="74" t="s">
        <v>208</v>
      </c>
      <c r="C113" s="226"/>
      <c r="D113" s="226"/>
      <c r="E113" s="172"/>
      <c r="F113" s="172"/>
      <c r="G113" s="172"/>
      <c r="H113" s="172"/>
      <c r="I113" s="172">
        <v>0</v>
      </c>
      <c r="J113" s="172">
        <v>0</v>
      </c>
      <c r="K113" s="172"/>
      <c r="L113" s="172"/>
      <c r="M113" s="158"/>
      <c r="N113" s="224" t="s">
        <v>208</v>
      </c>
      <c r="O113" s="201"/>
      <c r="P113" s="201" t="s">
        <v>208</v>
      </c>
      <c r="Q113" s="202" t="s">
        <v>208</v>
      </c>
      <c r="R113" s="197"/>
      <c r="S113" s="198" t="s">
        <v>208</v>
      </c>
      <c r="T113" s="197"/>
      <c r="U113" s="198" t="s">
        <v>208</v>
      </c>
      <c r="V113" s="203"/>
      <c r="W113" s="198" t="s">
        <v>208</v>
      </c>
      <c r="X113" s="201" t="s">
        <v>208</v>
      </c>
      <c r="Y113" s="201"/>
      <c r="Z113" s="198" t="s">
        <v>208</v>
      </c>
      <c r="AA113" s="207" t="s">
        <v>208</v>
      </c>
      <c r="AB113" s="116">
        <v>0</v>
      </c>
      <c r="AC113" s="109" t="s">
        <v>337</v>
      </c>
      <c r="AD113" s="204"/>
      <c r="AE113" s="198" t="s">
        <v>208</v>
      </c>
      <c r="AF113" s="204"/>
      <c r="AG113" s="198" t="s">
        <v>208</v>
      </c>
      <c r="AH113" s="213" t="s">
        <v>208</v>
      </c>
    </row>
    <row r="114" spans="2:34" ht="18" customHeight="1" x14ac:dyDescent="0.25">
      <c r="B114" s="74" t="s">
        <v>208</v>
      </c>
      <c r="C114" s="180"/>
      <c r="D114" s="180"/>
      <c r="E114" s="172"/>
      <c r="F114" s="172"/>
      <c r="G114" s="172"/>
      <c r="H114" s="172"/>
      <c r="I114" s="172">
        <v>0</v>
      </c>
      <c r="J114" s="172">
        <v>0</v>
      </c>
      <c r="K114" s="172"/>
      <c r="L114" s="172"/>
      <c r="M114" s="158"/>
      <c r="N114" s="224" t="s">
        <v>208</v>
      </c>
      <c r="O114" s="201"/>
      <c r="P114" s="201" t="s">
        <v>208</v>
      </c>
      <c r="Q114" s="202" t="s">
        <v>208</v>
      </c>
      <c r="R114" s="197"/>
      <c r="S114" s="198" t="s">
        <v>208</v>
      </c>
      <c r="T114" s="197"/>
      <c r="U114" s="198" t="s">
        <v>208</v>
      </c>
      <c r="V114" s="203"/>
      <c r="W114" s="198" t="s">
        <v>208</v>
      </c>
      <c r="X114" s="201">
        <v>0</v>
      </c>
      <c r="Y114" s="201"/>
      <c r="Z114" s="198" t="s">
        <v>208</v>
      </c>
      <c r="AA114" s="207" t="s">
        <v>208</v>
      </c>
      <c r="AB114" s="116">
        <v>0</v>
      </c>
      <c r="AC114" s="109" t="s">
        <v>337</v>
      </c>
      <c r="AD114" s="204"/>
      <c r="AE114" s="198" t="s">
        <v>208</v>
      </c>
      <c r="AF114" s="204"/>
      <c r="AG114" s="198" t="s">
        <v>208</v>
      </c>
      <c r="AH114" s="213" t="s">
        <v>208</v>
      </c>
    </row>
    <row r="115" spans="2:34" ht="18" customHeight="1" x14ac:dyDescent="0.25">
      <c r="B115" s="74" t="s">
        <v>208</v>
      </c>
      <c r="C115" s="180"/>
      <c r="D115" s="180"/>
      <c r="E115" s="172"/>
      <c r="F115" s="172"/>
      <c r="G115" s="172"/>
      <c r="H115" s="172"/>
      <c r="I115" s="172">
        <v>0</v>
      </c>
      <c r="J115" s="172">
        <v>0</v>
      </c>
      <c r="K115" s="172"/>
      <c r="L115" s="172"/>
      <c r="M115" s="158"/>
      <c r="N115" s="224" t="s">
        <v>208</v>
      </c>
      <c r="O115" s="201"/>
      <c r="P115" s="201" t="s">
        <v>208</v>
      </c>
      <c r="Q115" s="202" t="s">
        <v>208</v>
      </c>
      <c r="R115" s="197"/>
      <c r="S115" s="198" t="s">
        <v>208</v>
      </c>
      <c r="T115" s="197"/>
      <c r="U115" s="198" t="s">
        <v>208</v>
      </c>
      <c r="V115" s="203"/>
      <c r="W115" s="198" t="s">
        <v>208</v>
      </c>
      <c r="X115" s="201">
        <v>0</v>
      </c>
      <c r="Y115" s="201"/>
      <c r="Z115" s="198" t="s">
        <v>208</v>
      </c>
      <c r="AA115" s="208" t="s">
        <v>208</v>
      </c>
      <c r="AB115" s="116">
        <v>0</v>
      </c>
      <c r="AC115" s="109" t="s">
        <v>337</v>
      </c>
      <c r="AD115" s="204"/>
      <c r="AE115" s="198" t="s">
        <v>208</v>
      </c>
      <c r="AF115" s="204"/>
      <c r="AG115" s="198" t="s">
        <v>208</v>
      </c>
      <c r="AH115" s="213" t="s">
        <v>208</v>
      </c>
    </row>
    <row r="116" spans="2:34" ht="18" customHeight="1" x14ac:dyDescent="0.25">
      <c r="B116" s="74" t="s">
        <v>208</v>
      </c>
      <c r="C116" s="180"/>
      <c r="D116" s="180"/>
      <c r="E116" s="172"/>
      <c r="F116" s="172"/>
      <c r="G116" s="172"/>
      <c r="H116" s="172"/>
      <c r="I116" s="172">
        <v>0</v>
      </c>
      <c r="J116" s="172">
        <v>0</v>
      </c>
      <c r="K116" s="172"/>
      <c r="L116" s="172"/>
      <c r="M116" s="158"/>
      <c r="N116" s="224" t="s">
        <v>208</v>
      </c>
      <c r="O116" s="201"/>
      <c r="P116" s="201" t="s">
        <v>208</v>
      </c>
      <c r="Q116" s="202" t="s">
        <v>208</v>
      </c>
      <c r="R116" s="197"/>
      <c r="S116" s="198" t="s">
        <v>208</v>
      </c>
      <c r="T116" s="197"/>
      <c r="U116" s="198" t="s">
        <v>208</v>
      </c>
      <c r="V116" s="203"/>
      <c r="W116" s="198" t="s">
        <v>208</v>
      </c>
      <c r="X116" s="201">
        <v>0</v>
      </c>
      <c r="Y116" s="201"/>
      <c r="Z116" s="198" t="s">
        <v>208</v>
      </c>
      <c r="AA116" s="208" t="s">
        <v>208</v>
      </c>
      <c r="AB116" s="116">
        <v>0</v>
      </c>
      <c r="AC116" s="109" t="s">
        <v>337</v>
      </c>
      <c r="AD116" s="204"/>
      <c r="AE116" s="198" t="s">
        <v>208</v>
      </c>
      <c r="AF116" s="204"/>
      <c r="AG116" s="198" t="s">
        <v>208</v>
      </c>
      <c r="AH116" s="214" t="s">
        <v>208</v>
      </c>
    </row>
    <row r="117" spans="2:34" ht="18" customHeight="1" x14ac:dyDescent="0.25">
      <c r="B117" s="74" t="s">
        <v>208</v>
      </c>
      <c r="C117" s="180"/>
      <c r="D117" s="180"/>
      <c r="E117" s="172"/>
      <c r="F117" s="172"/>
      <c r="G117" s="172"/>
      <c r="H117" s="172"/>
      <c r="I117" s="172">
        <v>0</v>
      </c>
      <c r="J117" s="172">
        <v>0</v>
      </c>
      <c r="K117" s="172"/>
      <c r="L117" s="172">
        <v>0</v>
      </c>
      <c r="M117" s="158"/>
      <c r="N117" s="224" t="s">
        <v>208</v>
      </c>
      <c r="O117" s="201"/>
      <c r="P117" s="201" t="s">
        <v>208</v>
      </c>
      <c r="Q117" s="202" t="s">
        <v>208</v>
      </c>
      <c r="R117" s="197"/>
      <c r="S117" s="198" t="s">
        <v>208</v>
      </c>
      <c r="T117" s="197"/>
      <c r="U117" s="198" t="s">
        <v>208</v>
      </c>
      <c r="V117" s="203"/>
      <c r="W117" s="198" t="s">
        <v>208</v>
      </c>
      <c r="X117" s="201">
        <v>0</v>
      </c>
      <c r="Y117" s="201"/>
      <c r="Z117" s="198" t="s">
        <v>208</v>
      </c>
      <c r="AA117" s="208" t="s">
        <v>208</v>
      </c>
      <c r="AB117" s="116">
        <v>0</v>
      </c>
      <c r="AC117" s="109" t="s">
        <v>337</v>
      </c>
      <c r="AD117" s="204"/>
      <c r="AE117" s="198" t="s">
        <v>208</v>
      </c>
      <c r="AF117" s="204"/>
      <c r="AG117" s="198" t="s">
        <v>208</v>
      </c>
      <c r="AH117" s="213" t="s">
        <v>208</v>
      </c>
    </row>
    <row r="118" spans="2:34" ht="18" customHeight="1" x14ac:dyDescent="0.25">
      <c r="B118" s="74" t="s">
        <v>208</v>
      </c>
      <c r="C118" s="180"/>
      <c r="D118" s="180"/>
      <c r="E118" s="172"/>
      <c r="F118" s="172"/>
      <c r="G118" s="172"/>
      <c r="H118" s="172"/>
      <c r="I118" s="172">
        <v>0</v>
      </c>
      <c r="J118" s="172">
        <v>0</v>
      </c>
      <c r="K118" s="172"/>
      <c r="L118" s="172">
        <v>0</v>
      </c>
      <c r="M118" s="158"/>
      <c r="N118" s="224" t="s">
        <v>208</v>
      </c>
      <c r="O118" s="201"/>
      <c r="P118" s="201" t="s">
        <v>208</v>
      </c>
      <c r="Q118" s="202" t="s">
        <v>208</v>
      </c>
      <c r="R118" s="197"/>
      <c r="S118" s="198" t="s">
        <v>208</v>
      </c>
      <c r="T118" s="197"/>
      <c r="U118" s="198" t="s">
        <v>208</v>
      </c>
      <c r="V118" s="203"/>
      <c r="W118" s="198" t="s">
        <v>208</v>
      </c>
      <c r="X118" s="201">
        <v>0</v>
      </c>
      <c r="Y118" s="201"/>
      <c r="Z118" s="198" t="s">
        <v>208</v>
      </c>
      <c r="AA118" s="208" t="s">
        <v>208</v>
      </c>
      <c r="AB118" s="116">
        <v>0</v>
      </c>
      <c r="AC118" s="109" t="s">
        <v>337</v>
      </c>
      <c r="AD118" s="204"/>
      <c r="AE118" s="198" t="s">
        <v>208</v>
      </c>
      <c r="AF118" s="204"/>
      <c r="AG118" s="198" t="s">
        <v>208</v>
      </c>
      <c r="AH118" s="213" t="s">
        <v>208</v>
      </c>
    </row>
    <row r="119" spans="2:34" ht="18" customHeight="1" x14ac:dyDescent="0.25">
      <c r="B119" s="74" t="s">
        <v>208</v>
      </c>
      <c r="C119" s="180"/>
      <c r="D119" s="180"/>
      <c r="E119" s="172"/>
      <c r="F119" s="172"/>
      <c r="G119" s="172"/>
      <c r="H119" s="172"/>
      <c r="I119" s="172">
        <v>0</v>
      </c>
      <c r="J119" s="172">
        <v>0</v>
      </c>
      <c r="K119" s="172"/>
      <c r="L119" s="172">
        <v>0</v>
      </c>
      <c r="M119" s="158"/>
      <c r="N119" s="224" t="s">
        <v>208</v>
      </c>
      <c r="O119" s="201"/>
      <c r="P119" s="201" t="s">
        <v>208</v>
      </c>
      <c r="Q119" s="202" t="s">
        <v>208</v>
      </c>
      <c r="R119" s="197"/>
      <c r="S119" s="198" t="s">
        <v>208</v>
      </c>
      <c r="T119" s="197"/>
      <c r="U119" s="198" t="s">
        <v>208</v>
      </c>
      <c r="V119" s="203"/>
      <c r="W119" s="198" t="s">
        <v>208</v>
      </c>
      <c r="X119" s="201">
        <v>0</v>
      </c>
      <c r="Y119" s="201"/>
      <c r="Z119" s="198" t="s">
        <v>208</v>
      </c>
      <c r="AA119" s="209" t="s">
        <v>208</v>
      </c>
      <c r="AB119" s="116">
        <v>0</v>
      </c>
      <c r="AC119" s="109" t="s">
        <v>337</v>
      </c>
      <c r="AD119" s="204"/>
      <c r="AE119" s="198" t="s">
        <v>208</v>
      </c>
      <c r="AF119" s="204"/>
      <c r="AG119" s="198" t="s">
        <v>208</v>
      </c>
      <c r="AH119" s="214" t="s">
        <v>208</v>
      </c>
    </row>
    <row r="120" spans="2:34" ht="18" customHeight="1" x14ac:dyDescent="0.25">
      <c r="B120" s="74" t="s">
        <v>208</v>
      </c>
      <c r="C120" s="180"/>
      <c r="D120" s="180"/>
      <c r="E120" s="172"/>
      <c r="F120" s="172"/>
      <c r="G120" s="172"/>
      <c r="H120" s="172"/>
      <c r="I120" s="172">
        <v>0</v>
      </c>
      <c r="J120" s="172">
        <v>0</v>
      </c>
      <c r="K120" s="172"/>
      <c r="L120" s="172">
        <v>0</v>
      </c>
      <c r="M120" s="158"/>
      <c r="N120" s="224" t="s">
        <v>208</v>
      </c>
      <c r="O120" s="201"/>
      <c r="P120" s="201" t="s">
        <v>208</v>
      </c>
      <c r="Q120" s="202" t="s">
        <v>208</v>
      </c>
      <c r="R120" s="197"/>
      <c r="S120" s="198" t="s">
        <v>208</v>
      </c>
      <c r="T120" s="197"/>
      <c r="U120" s="198" t="s">
        <v>208</v>
      </c>
      <c r="V120" s="203"/>
      <c r="W120" s="198" t="s">
        <v>208</v>
      </c>
      <c r="X120" s="201">
        <v>0</v>
      </c>
      <c r="Y120" s="201"/>
      <c r="Z120" s="198" t="s">
        <v>208</v>
      </c>
      <c r="AA120" s="209" t="s">
        <v>208</v>
      </c>
      <c r="AB120" s="116">
        <v>0</v>
      </c>
      <c r="AC120" s="109" t="s">
        <v>337</v>
      </c>
      <c r="AD120" s="204"/>
      <c r="AE120" s="198" t="s">
        <v>208</v>
      </c>
      <c r="AF120" s="204"/>
      <c r="AG120" s="198" t="s">
        <v>208</v>
      </c>
      <c r="AH120" s="214" t="s">
        <v>208</v>
      </c>
    </row>
    <row r="121" spans="2:34" ht="18" customHeight="1" thickBot="1" x14ac:dyDescent="0.3">
      <c r="B121" s="85" t="s">
        <v>208</v>
      </c>
      <c r="C121" s="100"/>
      <c r="D121" s="100"/>
      <c r="E121" s="75"/>
      <c r="F121" s="75"/>
      <c r="G121" s="75"/>
      <c r="H121" s="75"/>
      <c r="I121" s="75">
        <v>0</v>
      </c>
      <c r="J121" s="75">
        <v>0</v>
      </c>
      <c r="K121" s="75"/>
      <c r="L121" s="75">
        <v>0</v>
      </c>
      <c r="M121" s="159"/>
      <c r="N121" s="225" t="s">
        <v>208</v>
      </c>
      <c r="O121" s="82"/>
      <c r="P121" s="82" t="s">
        <v>208</v>
      </c>
      <c r="Q121" s="78" t="s">
        <v>208</v>
      </c>
      <c r="R121" s="84"/>
      <c r="S121" s="199" t="s">
        <v>208</v>
      </c>
      <c r="T121" s="84"/>
      <c r="U121" s="83" t="s">
        <v>208</v>
      </c>
      <c r="V121" s="115"/>
      <c r="W121" s="83" t="s">
        <v>208</v>
      </c>
      <c r="X121" s="82">
        <v>0</v>
      </c>
      <c r="Y121" s="82"/>
      <c r="Z121" s="83" t="s">
        <v>208</v>
      </c>
      <c r="AA121" s="210" t="s">
        <v>208</v>
      </c>
      <c r="AB121" s="118">
        <v>0</v>
      </c>
      <c r="AC121" s="110" t="s">
        <v>337</v>
      </c>
      <c r="AD121" s="122"/>
      <c r="AE121" s="83" t="s">
        <v>208</v>
      </c>
      <c r="AF121" s="122"/>
      <c r="AG121" s="83" t="s">
        <v>208</v>
      </c>
      <c r="AH121" s="215" t="s">
        <v>208</v>
      </c>
    </row>
    <row r="122" spans="2:34" ht="18" customHeight="1" x14ac:dyDescent="0.25">
      <c r="B122" s="79">
        <v>11</v>
      </c>
      <c r="C122" s="228" t="s">
        <v>252</v>
      </c>
      <c r="D122" s="99">
        <v>1</v>
      </c>
      <c r="E122" s="80">
        <v>19813682034</v>
      </c>
      <c r="F122" s="80">
        <v>21732593148</v>
      </c>
      <c r="G122" s="80">
        <v>1552259091</v>
      </c>
      <c r="H122" s="80">
        <v>7649482897</v>
      </c>
      <c r="I122" s="80">
        <v>18261422943</v>
      </c>
      <c r="J122" s="80">
        <v>14083110251</v>
      </c>
      <c r="K122" s="80">
        <v>2930464677</v>
      </c>
      <c r="L122" s="80">
        <v>77030108</v>
      </c>
      <c r="M122" s="76">
        <v>4</v>
      </c>
      <c r="N122" s="174">
        <v>15</v>
      </c>
      <c r="O122" s="101"/>
      <c r="P122" s="76">
        <v>0</v>
      </c>
      <c r="Q122" s="77">
        <v>37250000000</v>
      </c>
      <c r="R122" s="80">
        <v>18261422943</v>
      </c>
      <c r="S122" s="196" t="s">
        <v>335</v>
      </c>
      <c r="T122" s="80">
        <v>12.764416809590456</v>
      </c>
      <c r="U122" s="81" t="s">
        <v>335</v>
      </c>
      <c r="V122" s="179">
        <v>0.35198205961463758</v>
      </c>
      <c r="W122" s="81" t="s">
        <v>335</v>
      </c>
      <c r="X122" s="76">
        <v>0</v>
      </c>
      <c r="Y122" s="179">
        <v>38.043107469095069</v>
      </c>
      <c r="Z122" s="81" t="s">
        <v>335</v>
      </c>
      <c r="AA122" s="206" t="s">
        <v>335</v>
      </c>
      <c r="AB122" s="117"/>
      <c r="AC122" s="108"/>
      <c r="AD122" s="179">
        <v>0.20808362817382023</v>
      </c>
      <c r="AE122" s="81" t="s">
        <v>335</v>
      </c>
      <c r="AF122" s="179">
        <v>0.13484192415711255</v>
      </c>
      <c r="AG122" s="81" t="s">
        <v>335</v>
      </c>
      <c r="AH122" s="211" t="s">
        <v>335</v>
      </c>
    </row>
    <row r="123" spans="2:34" ht="18" customHeight="1" x14ac:dyDescent="0.25">
      <c r="B123" s="74">
        <v>11.1</v>
      </c>
      <c r="C123" s="229" t="s">
        <v>253</v>
      </c>
      <c r="D123" s="180">
        <v>0.9</v>
      </c>
      <c r="E123" s="172">
        <v>9553718051</v>
      </c>
      <c r="F123" s="172">
        <v>10509672603</v>
      </c>
      <c r="G123" s="172">
        <v>421367636</v>
      </c>
      <c r="H123" s="172">
        <v>2351711789</v>
      </c>
      <c r="I123" s="172">
        <v>9132350415</v>
      </c>
      <c r="J123" s="172">
        <v>8157960814</v>
      </c>
      <c r="K123" s="172">
        <v>1548442673</v>
      </c>
      <c r="L123" s="172">
        <v>68889788</v>
      </c>
      <c r="M123" s="160">
        <v>5</v>
      </c>
      <c r="N123" s="175">
        <v>13</v>
      </c>
      <c r="O123" s="201"/>
      <c r="P123" s="201" t="s">
        <v>208</v>
      </c>
      <c r="Q123" s="202">
        <v>19100000000</v>
      </c>
      <c r="R123" s="197"/>
      <c r="S123" s="198" t="s">
        <v>335</v>
      </c>
      <c r="T123" s="197"/>
      <c r="U123" s="198" t="s">
        <v>335</v>
      </c>
      <c r="V123" s="203"/>
      <c r="W123" s="198" t="s">
        <v>335</v>
      </c>
      <c r="X123" s="201" t="s">
        <v>208</v>
      </c>
      <c r="Y123" s="201"/>
      <c r="Z123" s="198" t="s">
        <v>335</v>
      </c>
      <c r="AA123" s="207" t="s">
        <v>335</v>
      </c>
      <c r="AB123" s="116">
        <v>18545.390158814189</v>
      </c>
      <c r="AC123" s="109" t="s">
        <v>337</v>
      </c>
      <c r="AD123" s="204"/>
      <c r="AE123" s="198" t="s">
        <v>335</v>
      </c>
      <c r="AF123" s="204"/>
      <c r="AG123" s="198" t="s">
        <v>335</v>
      </c>
      <c r="AH123" s="212" t="s">
        <v>335</v>
      </c>
    </row>
    <row r="124" spans="2:34" ht="32.25" customHeight="1" x14ac:dyDescent="0.25">
      <c r="B124" s="74">
        <v>11.2</v>
      </c>
      <c r="C124" s="180" t="s">
        <v>254</v>
      </c>
      <c r="D124" s="180">
        <v>0.1</v>
      </c>
      <c r="E124" s="172">
        <v>10259963983</v>
      </c>
      <c r="F124" s="172">
        <v>11222920545</v>
      </c>
      <c r="G124" s="172">
        <v>1130891455</v>
      </c>
      <c r="H124" s="172">
        <v>5297771108</v>
      </c>
      <c r="I124" s="172">
        <v>9129072528</v>
      </c>
      <c r="J124" s="172">
        <v>5925149437</v>
      </c>
      <c r="K124" s="172">
        <v>1382022004</v>
      </c>
      <c r="L124" s="172">
        <v>8140320</v>
      </c>
      <c r="M124" s="158"/>
      <c r="N124" s="224" t="s">
        <v>208</v>
      </c>
      <c r="O124" s="201"/>
      <c r="P124" s="201" t="s">
        <v>208</v>
      </c>
      <c r="Q124" s="202" t="s">
        <v>208</v>
      </c>
      <c r="R124" s="197"/>
      <c r="S124" s="198" t="s">
        <v>208</v>
      </c>
      <c r="T124" s="197"/>
      <c r="U124" s="198" t="s">
        <v>208</v>
      </c>
      <c r="V124" s="203"/>
      <c r="W124" s="198" t="s">
        <v>208</v>
      </c>
      <c r="X124" s="201" t="s">
        <v>208</v>
      </c>
      <c r="Y124" s="201"/>
      <c r="Z124" s="198" t="s">
        <v>208</v>
      </c>
      <c r="AA124" s="207" t="s">
        <v>208</v>
      </c>
      <c r="AB124" s="116">
        <v>19803.988962413976</v>
      </c>
      <c r="AC124" s="109" t="s">
        <v>337</v>
      </c>
      <c r="AD124" s="204"/>
      <c r="AE124" s="198" t="s">
        <v>208</v>
      </c>
      <c r="AF124" s="204"/>
      <c r="AG124" s="198" t="s">
        <v>208</v>
      </c>
      <c r="AH124" s="213" t="s">
        <v>208</v>
      </c>
    </row>
    <row r="125" spans="2:34" ht="18" customHeight="1" x14ac:dyDescent="0.25">
      <c r="B125" s="74" t="s">
        <v>208</v>
      </c>
      <c r="C125" s="180"/>
      <c r="D125" s="180"/>
      <c r="E125" s="172"/>
      <c r="F125" s="172"/>
      <c r="G125" s="172"/>
      <c r="H125" s="172"/>
      <c r="I125" s="172">
        <v>0</v>
      </c>
      <c r="J125" s="172">
        <v>0</v>
      </c>
      <c r="K125" s="172"/>
      <c r="L125" s="172"/>
      <c r="M125" s="158"/>
      <c r="N125" s="224" t="s">
        <v>208</v>
      </c>
      <c r="O125" s="201"/>
      <c r="P125" s="201" t="s">
        <v>208</v>
      </c>
      <c r="Q125" s="202" t="s">
        <v>208</v>
      </c>
      <c r="R125" s="197"/>
      <c r="S125" s="198" t="s">
        <v>208</v>
      </c>
      <c r="T125" s="197"/>
      <c r="U125" s="198" t="s">
        <v>208</v>
      </c>
      <c r="V125" s="203"/>
      <c r="W125" s="198" t="s">
        <v>208</v>
      </c>
      <c r="X125" s="201">
        <v>0</v>
      </c>
      <c r="Y125" s="201"/>
      <c r="Z125" s="198" t="s">
        <v>208</v>
      </c>
      <c r="AA125" s="207" t="s">
        <v>208</v>
      </c>
      <c r="AB125" s="116">
        <v>0</v>
      </c>
      <c r="AC125" s="109" t="s">
        <v>337</v>
      </c>
      <c r="AD125" s="204"/>
      <c r="AE125" s="198" t="s">
        <v>208</v>
      </c>
      <c r="AF125" s="204"/>
      <c r="AG125" s="198" t="s">
        <v>208</v>
      </c>
      <c r="AH125" s="213" t="s">
        <v>208</v>
      </c>
    </row>
    <row r="126" spans="2:34" ht="18" customHeight="1" x14ac:dyDescent="0.25">
      <c r="B126" s="74" t="s">
        <v>208</v>
      </c>
      <c r="C126" s="180"/>
      <c r="D126" s="180"/>
      <c r="E126" s="172"/>
      <c r="F126" s="172"/>
      <c r="G126" s="172"/>
      <c r="H126" s="172"/>
      <c r="I126" s="172">
        <v>0</v>
      </c>
      <c r="J126" s="172">
        <v>0</v>
      </c>
      <c r="K126" s="172"/>
      <c r="L126" s="172"/>
      <c r="M126" s="158"/>
      <c r="N126" s="224" t="s">
        <v>208</v>
      </c>
      <c r="O126" s="201"/>
      <c r="P126" s="201" t="s">
        <v>208</v>
      </c>
      <c r="Q126" s="202" t="s">
        <v>208</v>
      </c>
      <c r="R126" s="197"/>
      <c r="S126" s="198" t="s">
        <v>208</v>
      </c>
      <c r="T126" s="197"/>
      <c r="U126" s="198" t="s">
        <v>208</v>
      </c>
      <c r="V126" s="203"/>
      <c r="W126" s="198" t="s">
        <v>208</v>
      </c>
      <c r="X126" s="201">
        <v>0</v>
      </c>
      <c r="Y126" s="201"/>
      <c r="Z126" s="198" t="s">
        <v>208</v>
      </c>
      <c r="AA126" s="208" t="s">
        <v>208</v>
      </c>
      <c r="AB126" s="116">
        <v>0</v>
      </c>
      <c r="AC126" s="109" t="s">
        <v>337</v>
      </c>
      <c r="AD126" s="204"/>
      <c r="AE126" s="198" t="s">
        <v>208</v>
      </c>
      <c r="AF126" s="204"/>
      <c r="AG126" s="198" t="s">
        <v>208</v>
      </c>
      <c r="AH126" s="213" t="s">
        <v>208</v>
      </c>
    </row>
    <row r="127" spans="2:34" ht="18" customHeight="1" x14ac:dyDescent="0.25">
      <c r="B127" s="74" t="s">
        <v>208</v>
      </c>
      <c r="C127" s="180"/>
      <c r="D127" s="180"/>
      <c r="E127" s="172"/>
      <c r="F127" s="172"/>
      <c r="G127" s="172"/>
      <c r="H127" s="172"/>
      <c r="I127" s="172">
        <v>0</v>
      </c>
      <c r="J127" s="172">
        <v>0</v>
      </c>
      <c r="K127" s="172"/>
      <c r="L127" s="172"/>
      <c r="M127" s="158"/>
      <c r="N127" s="224" t="s">
        <v>208</v>
      </c>
      <c r="O127" s="201"/>
      <c r="P127" s="201" t="s">
        <v>208</v>
      </c>
      <c r="Q127" s="202" t="s">
        <v>208</v>
      </c>
      <c r="R127" s="197"/>
      <c r="S127" s="198" t="s">
        <v>208</v>
      </c>
      <c r="T127" s="197"/>
      <c r="U127" s="198" t="s">
        <v>208</v>
      </c>
      <c r="V127" s="203"/>
      <c r="W127" s="198" t="s">
        <v>208</v>
      </c>
      <c r="X127" s="201">
        <v>0</v>
      </c>
      <c r="Y127" s="201"/>
      <c r="Z127" s="198" t="s">
        <v>208</v>
      </c>
      <c r="AA127" s="208" t="s">
        <v>208</v>
      </c>
      <c r="AB127" s="116">
        <v>0</v>
      </c>
      <c r="AC127" s="109" t="s">
        <v>337</v>
      </c>
      <c r="AD127" s="204"/>
      <c r="AE127" s="198" t="s">
        <v>208</v>
      </c>
      <c r="AF127" s="204"/>
      <c r="AG127" s="198" t="s">
        <v>208</v>
      </c>
      <c r="AH127" s="214" t="s">
        <v>208</v>
      </c>
    </row>
    <row r="128" spans="2:34" ht="18" customHeight="1" x14ac:dyDescent="0.25">
      <c r="B128" s="74" t="s">
        <v>208</v>
      </c>
      <c r="C128" s="180"/>
      <c r="D128" s="180"/>
      <c r="E128" s="172"/>
      <c r="F128" s="172"/>
      <c r="G128" s="172"/>
      <c r="H128" s="172"/>
      <c r="I128" s="172">
        <v>0</v>
      </c>
      <c r="J128" s="172">
        <v>0</v>
      </c>
      <c r="K128" s="172"/>
      <c r="L128" s="172">
        <v>0</v>
      </c>
      <c r="M128" s="158"/>
      <c r="N128" s="224" t="s">
        <v>208</v>
      </c>
      <c r="O128" s="201"/>
      <c r="P128" s="201" t="s">
        <v>208</v>
      </c>
      <c r="Q128" s="202" t="s">
        <v>208</v>
      </c>
      <c r="R128" s="197"/>
      <c r="S128" s="198" t="s">
        <v>208</v>
      </c>
      <c r="T128" s="197"/>
      <c r="U128" s="198" t="s">
        <v>208</v>
      </c>
      <c r="V128" s="203"/>
      <c r="W128" s="198" t="s">
        <v>208</v>
      </c>
      <c r="X128" s="201">
        <v>0</v>
      </c>
      <c r="Y128" s="201"/>
      <c r="Z128" s="198" t="s">
        <v>208</v>
      </c>
      <c r="AA128" s="208" t="s">
        <v>208</v>
      </c>
      <c r="AB128" s="116">
        <v>0</v>
      </c>
      <c r="AC128" s="109" t="s">
        <v>337</v>
      </c>
      <c r="AD128" s="204"/>
      <c r="AE128" s="198" t="s">
        <v>208</v>
      </c>
      <c r="AF128" s="204"/>
      <c r="AG128" s="198" t="s">
        <v>208</v>
      </c>
      <c r="AH128" s="213" t="s">
        <v>208</v>
      </c>
    </row>
    <row r="129" spans="2:34" ht="18" customHeight="1" x14ac:dyDescent="0.25">
      <c r="B129" s="74" t="s">
        <v>208</v>
      </c>
      <c r="C129" s="180"/>
      <c r="D129" s="180"/>
      <c r="E129" s="172"/>
      <c r="F129" s="172"/>
      <c r="G129" s="172"/>
      <c r="H129" s="172"/>
      <c r="I129" s="172">
        <v>0</v>
      </c>
      <c r="J129" s="172">
        <v>0</v>
      </c>
      <c r="K129" s="172"/>
      <c r="L129" s="172">
        <v>0</v>
      </c>
      <c r="M129" s="158"/>
      <c r="N129" s="224" t="s">
        <v>208</v>
      </c>
      <c r="O129" s="201"/>
      <c r="P129" s="201" t="s">
        <v>208</v>
      </c>
      <c r="Q129" s="202" t="s">
        <v>208</v>
      </c>
      <c r="R129" s="197"/>
      <c r="S129" s="198" t="s">
        <v>208</v>
      </c>
      <c r="T129" s="197"/>
      <c r="U129" s="198" t="s">
        <v>208</v>
      </c>
      <c r="V129" s="203"/>
      <c r="W129" s="198" t="s">
        <v>208</v>
      </c>
      <c r="X129" s="201">
        <v>0</v>
      </c>
      <c r="Y129" s="201"/>
      <c r="Z129" s="198" t="s">
        <v>208</v>
      </c>
      <c r="AA129" s="208" t="s">
        <v>208</v>
      </c>
      <c r="AB129" s="116">
        <v>0</v>
      </c>
      <c r="AC129" s="109" t="s">
        <v>337</v>
      </c>
      <c r="AD129" s="204"/>
      <c r="AE129" s="198" t="s">
        <v>208</v>
      </c>
      <c r="AF129" s="204"/>
      <c r="AG129" s="198" t="s">
        <v>208</v>
      </c>
      <c r="AH129" s="213" t="s">
        <v>208</v>
      </c>
    </row>
    <row r="130" spans="2:34" ht="18" customHeight="1" x14ac:dyDescent="0.25">
      <c r="B130" s="74" t="s">
        <v>208</v>
      </c>
      <c r="C130" s="180"/>
      <c r="D130" s="180"/>
      <c r="E130" s="172"/>
      <c r="F130" s="172"/>
      <c r="G130" s="172"/>
      <c r="H130" s="172"/>
      <c r="I130" s="172">
        <v>0</v>
      </c>
      <c r="J130" s="172">
        <v>0</v>
      </c>
      <c r="K130" s="172"/>
      <c r="L130" s="172">
        <v>0</v>
      </c>
      <c r="M130" s="158"/>
      <c r="N130" s="224" t="s">
        <v>208</v>
      </c>
      <c r="O130" s="201"/>
      <c r="P130" s="201" t="s">
        <v>208</v>
      </c>
      <c r="Q130" s="202" t="s">
        <v>208</v>
      </c>
      <c r="R130" s="197"/>
      <c r="S130" s="198" t="s">
        <v>208</v>
      </c>
      <c r="T130" s="197"/>
      <c r="U130" s="198" t="s">
        <v>208</v>
      </c>
      <c r="V130" s="203"/>
      <c r="W130" s="198" t="s">
        <v>208</v>
      </c>
      <c r="X130" s="201">
        <v>0</v>
      </c>
      <c r="Y130" s="201"/>
      <c r="Z130" s="198" t="s">
        <v>208</v>
      </c>
      <c r="AA130" s="209" t="s">
        <v>208</v>
      </c>
      <c r="AB130" s="116">
        <v>0</v>
      </c>
      <c r="AC130" s="109" t="s">
        <v>337</v>
      </c>
      <c r="AD130" s="204"/>
      <c r="AE130" s="198" t="s">
        <v>208</v>
      </c>
      <c r="AF130" s="204"/>
      <c r="AG130" s="198" t="s">
        <v>208</v>
      </c>
      <c r="AH130" s="214" t="s">
        <v>208</v>
      </c>
    </row>
    <row r="131" spans="2:34" ht="18" customHeight="1" x14ac:dyDescent="0.25">
      <c r="B131" s="74" t="s">
        <v>208</v>
      </c>
      <c r="C131" s="180"/>
      <c r="D131" s="180"/>
      <c r="E131" s="172"/>
      <c r="F131" s="172"/>
      <c r="G131" s="172"/>
      <c r="H131" s="172"/>
      <c r="I131" s="172">
        <v>0</v>
      </c>
      <c r="J131" s="172">
        <v>0</v>
      </c>
      <c r="K131" s="172"/>
      <c r="L131" s="172">
        <v>0</v>
      </c>
      <c r="M131" s="158"/>
      <c r="N131" s="224" t="s">
        <v>208</v>
      </c>
      <c r="O131" s="201"/>
      <c r="P131" s="201" t="s">
        <v>208</v>
      </c>
      <c r="Q131" s="202" t="s">
        <v>208</v>
      </c>
      <c r="R131" s="197"/>
      <c r="S131" s="198" t="s">
        <v>208</v>
      </c>
      <c r="T131" s="197"/>
      <c r="U131" s="198" t="s">
        <v>208</v>
      </c>
      <c r="V131" s="203"/>
      <c r="W131" s="198" t="s">
        <v>208</v>
      </c>
      <c r="X131" s="201">
        <v>0</v>
      </c>
      <c r="Y131" s="201"/>
      <c r="Z131" s="198" t="s">
        <v>208</v>
      </c>
      <c r="AA131" s="209" t="s">
        <v>208</v>
      </c>
      <c r="AB131" s="116">
        <v>0</v>
      </c>
      <c r="AC131" s="109" t="s">
        <v>337</v>
      </c>
      <c r="AD131" s="204"/>
      <c r="AE131" s="198" t="s">
        <v>208</v>
      </c>
      <c r="AF131" s="204"/>
      <c r="AG131" s="198" t="s">
        <v>208</v>
      </c>
      <c r="AH131" s="214" t="s">
        <v>208</v>
      </c>
    </row>
    <row r="132" spans="2:34" ht="18" customHeight="1" thickBot="1" x14ac:dyDescent="0.3">
      <c r="B132" s="85" t="s">
        <v>208</v>
      </c>
      <c r="C132" s="100"/>
      <c r="D132" s="100"/>
      <c r="E132" s="75"/>
      <c r="F132" s="75"/>
      <c r="G132" s="75"/>
      <c r="H132" s="75"/>
      <c r="I132" s="75">
        <v>0</v>
      </c>
      <c r="J132" s="75">
        <v>0</v>
      </c>
      <c r="K132" s="75"/>
      <c r="L132" s="75">
        <v>0</v>
      </c>
      <c r="M132" s="159"/>
      <c r="N132" s="225" t="s">
        <v>208</v>
      </c>
      <c r="O132" s="82"/>
      <c r="P132" s="82" t="s">
        <v>208</v>
      </c>
      <c r="Q132" s="78" t="s">
        <v>208</v>
      </c>
      <c r="R132" s="84"/>
      <c r="S132" s="199" t="s">
        <v>208</v>
      </c>
      <c r="T132" s="84"/>
      <c r="U132" s="83" t="s">
        <v>208</v>
      </c>
      <c r="V132" s="115"/>
      <c r="W132" s="83" t="s">
        <v>208</v>
      </c>
      <c r="X132" s="82">
        <v>0</v>
      </c>
      <c r="Y132" s="82"/>
      <c r="Z132" s="83" t="s">
        <v>208</v>
      </c>
      <c r="AA132" s="210" t="s">
        <v>208</v>
      </c>
      <c r="AB132" s="118">
        <v>0</v>
      </c>
      <c r="AC132" s="110" t="s">
        <v>337</v>
      </c>
      <c r="AD132" s="122"/>
      <c r="AE132" s="83" t="s">
        <v>208</v>
      </c>
      <c r="AF132" s="122"/>
      <c r="AG132" s="83" t="s">
        <v>208</v>
      </c>
      <c r="AH132" s="215" t="s">
        <v>208</v>
      </c>
    </row>
    <row r="133" spans="2:34" ht="18" customHeight="1" x14ac:dyDescent="0.25">
      <c r="B133" s="79">
        <v>12</v>
      </c>
      <c r="C133" s="228" t="s">
        <v>255</v>
      </c>
      <c r="D133" s="99">
        <v>1</v>
      </c>
      <c r="E133" s="80">
        <v>629639365000</v>
      </c>
      <c r="F133" s="80">
        <v>1652896095000</v>
      </c>
      <c r="G133" s="80">
        <v>233160055000</v>
      </c>
      <c r="H133" s="80">
        <v>844323567000</v>
      </c>
      <c r="I133" s="80">
        <v>396479310000</v>
      </c>
      <c r="J133" s="80">
        <v>808572528000</v>
      </c>
      <c r="K133" s="80">
        <v>74645449000</v>
      </c>
      <c r="L133" s="80">
        <v>20753894000</v>
      </c>
      <c r="M133" s="76">
        <v>2</v>
      </c>
      <c r="N133" s="174">
        <v>18</v>
      </c>
      <c r="O133" s="101"/>
      <c r="P133" s="76">
        <v>0</v>
      </c>
      <c r="Q133" s="77">
        <v>84060000000</v>
      </c>
      <c r="R133" s="80">
        <v>396479310000</v>
      </c>
      <c r="S133" s="196" t="s">
        <v>335</v>
      </c>
      <c r="T133" s="80">
        <v>2.7004598407733265</v>
      </c>
      <c r="U133" s="81" t="s">
        <v>335</v>
      </c>
      <c r="V133" s="179">
        <v>0.51081466618142135</v>
      </c>
      <c r="W133" s="81" t="s">
        <v>335</v>
      </c>
      <c r="X133" s="76">
        <v>0</v>
      </c>
      <c r="Y133" s="179">
        <v>3.5966960706265532</v>
      </c>
      <c r="Z133" s="81" t="s">
        <v>335</v>
      </c>
      <c r="AA133" s="206" t="s">
        <v>335</v>
      </c>
      <c r="AB133" s="117"/>
      <c r="AC133" s="108"/>
      <c r="AD133" s="179">
        <v>9.2317567583745555E-2</v>
      </c>
      <c r="AE133" s="81" t="s">
        <v>335</v>
      </c>
      <c r="AF133" s="179">
        <v>4.5160400115773762E-2</v>
      </c>
      <c r="AG133" s="81" t="s">
        <v>335</v>
      </c>
      <c r="AH133" s="211" t="s">
        <v>335</v>
      </c>
    </row>
    <row r="134" spans="2:34" ht="18" customHeight="1" x14ac:dyDescent="0.25">
      <c r="B134" s="74">
        <v>12.1</v>
      </c>
      <c r="C134" s="229" t="s">
        <v>256</v>
      </c>
      <c r="D134" s="180">
        <v>0.5</v>
      </c>
      <c r="E134" s="172">
        <v>328933598000</v>
      </c>
      <c r="F134" s="172">
        <v>1049149334000</v>
      </c>
      <c r="G134" s="172">
        <v>51461176000</v>
      </c>
      <c r="H134" s="172">
        <v>488768828000</v>
      </c>
      <c r="I134" s="172">
        <v>277472422000</v>
      </c>
      <c r="J134" s="172">
        <v>560380506000</v>
      </c>
      <c r="K134" s="172">
        <v>35503310000</v>
      </c>
      <c r="L134" s="172">
        <v>19536290000</v>
      </c>
      <c r="M134" s="160"/>
      <c r="N134" s="175" t="s">
        <v>208</v>
      </c>
      <c r="O134" s="201"/>
      <c r="P134" s="201" t="s">
        <v>208</v>
      </c>
      <c r="Q134" s="202" t="s">
        <v>208</v>
      </c>
      <c r="R134" s="197"/>
      <c r="S134" s="198" t="s">
        <v>208</v>
      </c>
      <c r="T134" s="197"/>
      <c r="U134" s="198" t="s">
        <v>208</v>
      </c>
      <c r="V134" s="203"/>
      <c r="W134" s="198" t="s">
        <v>208</v>
      </c>
      <c r="X134" s="201" t="s">
        <v>208</v>
      </c>
      <c r="Y134" s="201"/>
      <c r="Z134" s="198" t="s">
        <v>208</v>
      </c>
      <c r="AA134" s="207" t="s">
        <v>208</v>
      </c>
      <c r="AB134" s="116">
        <v>1851331.0993470973</v>
      </c>
      <c r="AC134" s="109" t="s">
        <v>336</v>
      </c>
      <c r="AD134" s="204"/>
      <c r="AE134" s="198" t="s">
        <v>208</v>
      </c>
      <c r="AF134" s="204"/>
      <c r="AG134" s="198" t="s">
        <v>208</v>
      </c>
      <c r="AH134" s="212" t="s">
        <v>208</v>
      </c>
    </row>
    <row r="135" spans="2:34" ht="33" customHeight="1" x14ac:dyDescent="0.25">
      <c r="B135" s="74">
        <v>12.2</v>
      </c>
      <c r="C135" s="180" t="s">
        <v>257</v>
      </c>
      <c r="D135" s="180">
        <v>0.5</v>
      </c>
      <c r="E135" s="172">
        <v>300705767000</v>
      </c>
      <c r="F135" s="172">
        <v>603746761000</v>
      </c>
      <c r="G135" s="172">
        <v>181698879000</v>
      </c>
      <c r="H135" s="172">
        <v>355554739000</v>
      </c>
      <c r="I135" s="172">
        <v>119006888000</v>
      </c>
      <c r="J135" s="172">
        <v>248192022000</v>
      </c>
      <c r="K135" s="172">
        <v>39142139000</v>
      </c>
      <c r="L135" s="172">
        <v>1217604000</v>
      </c>
      <c r="M135" s="158"/>
      <c r="N135" s="224" t="s">
        <v>208</v>
      </c>
      <c r="O135" s="201"/>
      <c r="P135" s="201" t="s">
        <v>208</v>
      </c>
      <c r="Q135" s="202" t="s">
        <v>208</v>
      </c>
      <c r="R135" s="197"/>
      <c r="S135" s="198" t="s">
        <v>208</v>
      </c>
      <c r="T135" s="197"/>
      <c r="U135" s="198" t="s">
        <v>208</v>
      </c>
      <c r="V135" s="203"/>
      <c r="W135" s="198" t="s">
        <v>208</v>
      </c>
      <c r="X135" s="201" t="s">
        <v>208</v>
      </c>
      <c r="Y135" s="201"/>
      <c r="Z135" s="198" t="s">
        <v>208</v>
      </c>
      <c r="AA135" s="207" t="s">
        <v>208</v>
      </c>
      <c r="AB135" s="116">
        <v>1065372.7916004942</v>
      </c>
      <c r="AC135" s="109" t="s">
        <v>336</v>
      </c>
      <c r="AD135" s="204"/>
      <c r="AE135" s="198" t="s">
        <v>208</v>
      </c>
      <c r="AF135" s="204"/>
      <c r="AG135" s="198" t="s">
        <v>208</v>
      </c>
      <c r="AH135" s="213" t="s">
        <v>208</v>
      </c>
    </row>
    <row r="136" spans="2:34" ht="18" customHeight="1" x14ac:dyDescent="0.25">
      <c r="B136" s="74" t="s">
        <v>208</v>
      </c>
      <c r="C136" s="180"/>
      <c r="D136" s="180"/>
      <c r="E136" s="172"/>
      <c r="F136" s="172"/>
      <c r="G136" s="172"/>
      <c r="H136" s="172"/>
      <c r="I136" s="172">
        <v>0</v>
      </c>
      <c r="J136" s="172">
        <v>0</v>
      </c>
      <c r="K136" s="172"/>
      <c r="L136" s="172"/>
      <c r="M136" s="158"/>
      <c r="N136" s="224" t="s">
        <v>208</v>
      </c>
      <c r="O136" s="201"/>
      <c r="P136" s="201" t="s">
        <v>208</v>
      </c>
      <c r="Q136" s="202" t="s">
        <v>208</v>
      </c>
      <c r="R136" s="197"/>
      <c r="S136" s="198" t="s">
        <v>208</v>
      </c>
      <c r="T136" s="197"/>
      <c r="U136" s="198" t="s">
        <v>208</v>
      </c>
      <c r="V136" s="203"/>
      <c r="W136" s="198" t="s">
        <v>208</v>
      </c>
      <c r="X136" s="201">
        <v>0</v>
      </c>
      <c r="Y136" s="201"/>
      <c r="Z136" s="198" t="s">
        <v>208</v>
      </c>
      <c r="AA136" s="207" t="s">
        <v>208</v>
      </c>
      <c r="AB136" s="116">
        <v>0</v>
      </c>
      <c r="AC136" s="109" t="s">
        <v>337</v>
      </c>
      <c r="AD136" s="204"/>
      <c r="AE136" s="198" t="s">
        <v>208</v>
      </c>
      <c r="AF136" s="204"/>
      <c r="AG136" s="198" t="s">
        <v>208</v>
      </c>
      <c r="AH136" s="213" t="s">
        <v>208</v>
      </c>
    </row>
    <row r="137" spans="2:34" ht="18" customHeight="1" x14ac:dyDescent="0.25">
      <c r="B137" s="74" t="s">
        <v>208</v>
      </c>
      <c r="C137" s="180"/>
      <c r="D137" s="180"/>
      <c r="E137" s="172"/>
      <c r="F137" s="172"/>
      <c r="G137" s="172"/>
      <c r="H137" s="172"/>
      <c r="I137" s="172">
        <v>0</v>
      </c>
      <c r="J137" s="172">
        <v>0</v>
      </c>
      <c r="K137" s="172"/>
      <c r="L137" s="172"/>
      <c r="M137" s="158"/>
      <c r="N137" s="224" t="s">
        <v>208</v>
      </c>
      <c r="O137" s="201"/>
      <c r="P137" s="201" t="s">
        <v>208</v>
      </c>
      <c r="Q137" s="202" t="s">
        <v>208</v>
      </c>
      <c r="R137" s="197"/>
      <c r="S137" s="198" t="s">
        <v>208</v>
      </c>
      <c r="T137" s="197"/>
      <c r="U137" s="198" t="s">
        <v>208</v>
      </c>
      <c r="V137" s="203"/>
      <c r="W137" s="198" t="s">
        <v>208</v>
      </c>
      <c r="X137" s="201">
        <v>0</v>
      </c>
      <c r="Y137" s="201"/>
      <c r="Z137" s="198" t="s">
        <v>208</v>
      </c>
      <c r="AA137" s="208" t="s">
        <v>208</v>
      </c>
      <c r="AB137" s="116">
        <v>0</v>
      </c>
      <c r="AC137" s="109" t="s">
        <v>337</v>
      </c>
      <c r="AD137" s="204"/>
      <c r="AE137" s="198" t="s">
        <v>208</v>
      </c>
      <c r="AF137" s="204"/>
      <c r="AG137" s="198" t="s">
        <v>208</v>
      </c>
      <c r="AH137" s="213" t="s">
        <v>208</v>
      </c>
    </row>
    <row r="138" spans="2:34" ht="18" customHeight="1" x14ac:dyDescent="0.25">
      <c r="B138" s="74" t="s">
        <v>208</v>
      </c>
      <c r="C138" s="180"/>
      <c r="D138" s="180"/>
      <c r="E138" s="172"/>
      <c r="F138" s="172"/>
      <c r="G138" s="172"/>
      <c r="H138" s="172"/>
      <c r="I138" s="172">
        <v>0</v>
      </c>
      <c r="J138" s="172">
        <v>0</v>
      </c>
      <c r="K138" s="172"/>
      <c r="L138" s="172"/>
      <c r="M138" s="158"/>
      <c r="N138" s="224" t="s">
        <v>208</v>
      </c>
      <c r="O138" s="201"/>
      <c r="P138" s="201" t="s">
        <v>208</v>
      </c>
      <c r="Q138" s="202" t="s">
        <v>208</v>
      </c>
      <c r="R138" s="197"/>
      <c r="S138" s="198" t="s">
        <v>208</v>
      </c>
      <c r="T138" s="197"/>
      <c r="U138" s="198" t="s">
        <v>208</v>
      </c>
      <c r="V138" s="203"/>
      <c r="W138" s="198" t="s">
        <v>208</v>
      </c>
      <c r="X138" s="201">
        <v>0</v>
      </c>
      <c r="Y138" s="201"/>
      <c r="Z138" s="198" t="s">
        <v>208</v>
      </c>
      <c r="AA138" s="208" t="s">
        <v>208</v>
      </c>
      <c r="AB138" s="116">
        <v>0</v>
      </c>
      <c r="AC138" s="109" t="s">
        <v>337</v>
      </c>
      <c r="AD138" s="204"/>
      <c r="AE138" s="198" t="s">
        <v>208</v>
      </c>
      <c r="AF138" s="204"/>
      <c r="AG138" s="198" t="s">
        <v>208</v>
      </c>
      <c r="AH138" s="214" t="s">
        <v>208</v>
      </c>
    </row>
    <row r="139" spans="2:34" ht="18" customHeight="1" x14ac:dyDescent="0.25">
      <c r="B139" s="74" t="s">
        <v>208</v>
      </c>
      <c r="C139" s="180"/>
      <c r="D139" s="180"/>
      <c r="E139" s="172"/>
      <c r="F139" s="172"/>
      <c r="G139" s="172"/>
      <c r="H139" s="172"/>
      <c r="I139" s="172">
        <v>0</v>
      </c>
      <c r="J139" s="172">
        <v>0</v>
      </c>
      <c r="K139" s="172"/>
      <c r="L139" s="172">
        <v>0</v>
      </c>
      <c r="M139" s="158"/>
      <c r="N139" s="224" t="s">
        <v>208</v>
      </c>
      <c r="O139" s="201"/>
      <c r="P139" s="201" t="s">
        <v>208</v>
      </c>
      <c r="Q139" s="202" t="s">
        <v>208</v>
      </c>
      <c r="R139" s="197"/>
      <c r="S139" s="198" t="s">
        <v>208</v>
      </c>
      <c r="T139" s="197"/>
      <c r="U139" s="198" t="s">
        <v>208</v>
      </c>
      <c r="V139" s="203"/>
      <c r="W139" s="198" t="s">
        <v>208</v>
      </c>
      <c r="X139" s="201">
        <v>0</v>
      </c>
      <c r="Y139" s="201"/>
      <c r="Z139" s="198" t="s">
        <v>208</v>
      </c>
      <c r="AA139" s="208" t="s">
        <v>208</v>
      </c>
      <c r="AB139" s="116">
        <v>0</v>
      </c>
      <c r="AC139" s="109" t="s">
        <v>337</v>
      </c>
      <c r="AD139" s="204"/>
      <c r="AE139" s="198" t="s">
        <v>208</v>
      </c>
      <c r="AF139" s="204"/>
      <c r="AG139" s="198" t="s">
        <v>208</v>
      </c>
      <c r="AH139" s="213" t="s">
        <v>208</v>
      </c>
    </row>
    <row r="140" spans="2:34" ht="18" customHeight="1" x14ac:dyDescent="0.25">
      <c r="B140" s="74" t="s">
        <v>208</v>
      </c>
      <c r="C140" s="180"/>
      <c r="D140" s="180"/>
      <c r="E140" s="172"/>
      <c r="F140" s="172"/>
      <c r="G140" s="172"/>
      <c r="H140" s="172"/>
      <c r="I140" s="172">
        <v>0</v>
      </c>
      <c r="J140" s="172">
        <v>0</v>
      </c>
      <c r="K140" s="172"/>
      <c r="L140" s="172">
        <v>0</v>
      </c>
      <c r="M140" s="158"/>
      <c r="N140" s="224" t="s">
        <v>208</v>
      </c>
      <c r="O140" s="201"/>
      <c r="P140" s="201" t="s">
        <v>208</v>
      </c>
      <c r="Q140" s="202" t="s">
        <v>208</v>
      </c>
      <c r="R140" s="197"/>
      <c r="S140" s="198" t="s">
        <v>208</v>
      </c>
      <c r="T140" s="197"/>
      <c r="U140" s="198" t="s">
        <v>208</v>
      </c>
      <c r="V140" s="203"/>
      <c r="W140" s="198" t="s">
        <v>208</v>
      </c>
      <c r="X140" s="201">
        <v>0</v>
      </c>
      <c r="Y140" s="201"/>
      <c r="Z140" s="198" t="s">
        <v>208</v>
      </c>
      <c r="AA140" s="208" t="s">
        <v>208</v>
      </c>
      <c r="AB140" s="116">
        <v>0</v>
      </c>
      <c r="AC140" s="109" t="s">
        <v>337</v>
      </c>
      <c r="AD140" s="204"/>
      <c r="AE140" s="198" t="s">
        <v>208</v>
      </c>
      <c r="AF140" s="204"/>
      <c r="AG140" s="198" t="s">
        <v>208</v>
      </c>
      <c r="AH140" s="213" t="s">
        <v>208</v>
      </c>
    </row>
    <row r="141" spans="2:34" ht="18" customHeight="1" x14ac:dyDescent="0.25">
      <c r="B141" s="74" t="s">
        <v>208</v>
      </c>
      <c r="C141" s="180"/>
      <c r="D141" s="180"/>
      <c r="E141" s="172"/>
      <c r="F141" s="172"/>
      <c r="G141" s="172"/>
      <c r="H141" s="172"/>
      <c r="I141" s="172">
        <v>0</v>
      </c>
      <c r="J141" s="172">
        <v>0</v>
      </c>
      <c r="K141" s="172"/>
      <c r="L141" s="172">
        <v>0</v>
      </c>
      <c r="M141" s="158"/>
      <c r="N141" s="224" t="s">
        <v>208</v>
      </c>
      <c r="O141" s="201"/>
      <c r="P141" s="201" t="s">
        <v>208</v>
      </c>
      <c r="Q141" s="202" t="s">
        <v>208</v>
      </c>
      <c r="R141" s="197"/>
      <c r="S141" s="198" t="s">
        <v>208</v>
      </c>
      <c r="T141" s="197"/>
      <c r="U141" s="198" t="s">
        <v>208</v>
      </c>
      <c r="V141" s="203"/>
      <c r="W141" s="198" t="s">
        <v>208</v>
      </c>
      <c r="X141" s="201">
        <v>0</v>
      </c>
      <c r="Y141" s="201"/>
      <c r="Z141" s="198" t="s">
        <v>208</v>
      </c>
      <c r="AA141" s="209" t="s">
        <v>208</v>
      </c>
      <c r="AB141" s="116">
        <v>0</v>
      </c>
      <c r="AC141" s="109" t="s">
        <v>337</v>
      </c>
      <c r="AD141" s="204"/>
      <c r="AE141" s="198" t="s">
        <v>208</v>
      </c>
      <c r="AF141" s="204"/>
      <c r="AG141" s="198" t="s">
        <v>208</v>
      </c>
      <c r="AH141" s="214" t="s">
        <v>208</v>
      </c>
    </row>
    <row r="142" spans="2:34" ht="18" customHeight="1" x14ac:dyDescent="0.25">
      <c r="B142" s="74" t="s">
        <v>208</v>
      </c>
      <c r="C142" s="180"/>
      <c r="D142" s="180"/>
      <c r="E142" s="172"/>
      <c r="F142" s="172"/>
      <c r="G142" s="172"/>
      <c r="H142" s="172"/>
      <c r="I142" s="172">
        <v>0</v>
      </c>
      <c r="J142" s="172">
        <v>0</v>
      </c>
      <c r="K142" s="172"/>
      <c r="L142" s="172">
        <v>0</v>
      </c>
      <c r="M142" s="158"/>
      <c r="N142" s="224" t="s">
        <v>208</v>
      </c>
      <c r="O142" s="201"/>
      <c r="P142" s="201" t="s">
        <v>208</v>
      </c>
      <c r="Q142" s="202" t="s">
        <v>208</v>
      </c>
      <c r="R142" s="197"/>
      <c r="S142" s="198" t="s">
        <v>208</v>
      </c>
      <c r="T142" s="197"/>
      <c r="U142" s="198" t="s">
        <v>208</v>
      </c>
      <c r="V142" s="203"/>
      <c r="W142" s="198" t="s">
        <v>208</v>
      </c>
      <c r="X142" s="201">
        <v>0</v>
      </c>
      <c r="Y142" s="201"/>
      <c r="Z142" s="198" t="s">
        <v>208</v>
      </c>
      <c r="AA142" s="209" t="s">
        <v>208</v>
      </c>
      <c r="AB142" s="116">
        <v>0</v>
      </c>
      <c r="AC142" s="109" t="s">
        <v>337</v>
      </c>
      <c r="AD142" s="204"/>
      <c r="AE142" s="198" t="s">
        <v>208</v>
      </c>
      <c r="AF142" s="204"/>
      <c r="AG142" s="198" t="s">
        <v>208</v>
      </c>
      <c r="AH142" s="214" t="s">
        <v>208</v>
      </c>
    </row>
    <row r="143" spans="2:34" ht="18" customHeight="1" thickBot="1" x14ac:dyDescent="0.3">
      <c r="B143" s="85" t="s">
        <v>208</v>
      </c>
      <c r="C143" s="100"/>
      <c r="D143" s="100"/>
      <c r="E143" s="75"/>
      <c r="F143" s="75"/>
      <c r="G143" s="75"/>
      <c r="H143" s="75"/>
      <c r="I143" s="75">
        <v>0</v>
      </c>
      <c r="J143" s="75">
        <v>0</v>
      </c>
      <c r="K143" s="75"/>
      <c r="L143" s="75">
        <v>0</v>
      </c>
      <c r="M143" s="159"/>
      <c r="N143" s="225" t="s">
        <v>208</v>
      </c>
      <c r="O143" s="82"/>
      <c r="P143" s="82" t="s">
        <v>208</v>
      </c>
      <c r="Q143" s="78" t="s">
        <v>208</v>
      </c>
      <c r="R143" s="84"/>
      <c r="S143" s="199" t="s">
        <v>208</v>
      </c>
      <c r="T143" s="84"/>
      <c r="U143" s="83" t="s">
        <v>208</v>
      </c>
      <c r="V143" s="115"/>
      <c r="W143" s="83" t="s">
        <v>208</v>
      </c>
      <c r="X143" s="82">
        <v>0</v>
      </c>
      <c r="Y143" s="82"/>
      <c r="Z143" s="83" t="s">
        <v>208</v>
      </c>
      <c r="AA143" s="210" t="s">
        <v>208</v>
      </c>
      <c r="AB143" s="118">
        <v>0</v>
      </c>
      <c r="AC143" s="110" t="s">
        <v>337</v>
      </c>
      <c r="AD143" s="122"/>
      <c r="AE143" s="83" t="s">
        <v>208</v>
      </c>
      <c r="AF143" s="122"/>
      <c r="AG143" s="83" t="s">
        <v>208</v>
      </c>
      <c r="AH143" s="215" t="s">
        <v>208</v>
      </c>
    </row>
    <row r="144" spans="2:34" ht="18" customHeight="1" x14ac:dyDescent="0.25">
      <c r="B144" s="79">
        <v>13</v>
      </c>
      <c r="C144" s="228" t="s">
        <v>258</v>
      </c>
      <c r="D144" s="99">
        <v>1</v>
      </c>
      <c r="E144" s="80">
        <v>86669072018</v>
      </c>
      <c r="F144" s="80">
        <v>102225263290</v>
      </c>
      <c r="G144" s="80">
        <v>17505497311</v>
      </c>
      <c r="H144" s="80">
        <v>40960030305</v>
      </c>
      <c r="I144" s="80">
        <v>69163574707</v>
      </c>
      <c r="J144" s="80">
        <v>61265232985</v>
      </c>
      <c r="K144" s="80">
        <v>10202852200</v>
      </c>
      <c r="L144" s="80">
        <v>3015116133</v>
      </c>
      <c r="M144" s="76">
        <v>3</v>
      </c>
      <c r="N144" s="174">
        <v>18</v>
      </c>
      <c r="O144" s="101"/>
      <c r="P144" s="76">
        <v>0</v>
      </c>
      <c r="Q144" s="77">
        <v>46250000000</v>
      </c>
      <c r="R144" s="80">
        <v>69163574707</v>
      </c>
      <c r="S144" s="196" t="s">
        <v>335</v>
      </c>
      <c r="T144" s="80">
        <v>4.9509631447910598</v>
      </c>
      <c r="U144" s="81" t="s">
        <v>335</v>
      </c>
      <c r="V144" s="179">
        <v>0.40068402845587819</v>
      </c>
      <c r="W144" s="81" t="s">
        <v>335</v>
      </c>
      <c r="X144" s="76">
        <v>0</v>
      </c>
      <c r="Y144" s="179">
        <v>3.3839002379813143</v>
      </c>
      <c r="Z144" s="81" t="s">
        <v>335</v>
      </c>
      <c r="AA144" s="206" t="s">
        <v>335</v>
      </c>
      <c r="AB144" s="117"/>
      <c r="AC144" s="108"/>
      <c r="AD144" s="179">
        <v>0.16653576103265674</v>
      </c>
      <c r="AE144" s="81" t="s">
        <v>335</v>
      </c>
      <c r="AF144" s="179">
        <v>9.9807541420126378E-2</v>
      </c>
      <c r="AG144" s="81" t="s">
        <v>335</v>
      </c>
      <c r="AH144" s="211" t="s">
        <v>335</v>
      </c>
    </row>
    <row r="145" spans="2:34" ht="18" customHeight="1" x14ac:dyDescent="0.25">
      <c r="B145" s="74">
        <v>13.1</v>
      </c>
      <c r="C145" s="229" t="s">
        <v>258</v>
      </c>
      <c r="D145" s="180">
        <v>1</v>
      </c>
      <c r="E145" s="172">
        <v>86669072018</v>
      </c>
      <c r="F145" s="172">
        <v>102225263290</v>
      </c>
      <c r="G145" s="172">
        <v>17505497311</v>
      </c>
      <c r="H145" s="172">
        <v>40960030305</v>
      </c>
      <c r="I145" s="172">
        <v>69163574707</v>
      </c>
      <c r="J145" s="172">
        <v>61265232985</v>
      </c>
      <c r="K145" s="172">
        <v>10202852200</v>
      </c>
      <c r="L145" s="172">
        <v>3015116133</v>
      </c>
      <c r="M145" s="160"/>
      <c r="N145" s="175" t="s">
        <v>208</v>
      </c>
      <c r="O145" s="201"/>
      <c r="P145" s="201" t="s">
        <v>208</v>
      </c>
      <c r="Q145" s="202" t="s">
        <v>208</v>
      </c>
      <c r="R145" s="197"/>
      <c r="S145" s="198" t="s">
        <v>208</v>
      </c>
      <c r="T145" s="197"/>
      <c r="U145" s="198" t="s">
        <v>208</v>
      </c>
      <c r="V145" s="203"/>
      <c r="W145" s="198" t="s">
        <v>208</v>
      </c>
      <c r="X145" s="201" t="s">
        <v>208</v>
      </c>
      <c r="Y145" s="201"/>
      <c r="Z145" s="198" t="s">
        <v>208</v>
      </c>
      <c r="AA145" s="207" t="s">
        <v>208</v>
      </c>
      <c r="AB145" s="116">
        <v>180386.91245809069</v>
      </c>
      <c r="AC145" s="109" t="s">
        <v>336</v>
      </c>
      <c r="AD145" s="204"/>
      <c r="AE145" s="198" t="s">
        <v>208</v>
      </c>
      <c r="AF145" s="204"/>
      <c r="AG145" s="198" t="s">
        <v>208</v>
      </c>
      <c r="AH145" s="212" t="s">
        <v>208</v>
      </c>
    </row>
    <row r="146" spans="2:34" ht="18" customHeight="1" x14ac:dyDescent="0.25">
      <c r="B146" s="74" t="s">
        <v>208</v>
      </c>
      <c r="C146" s="226"/>
      <c r="D146" s="226"/>
      <c r="E146" s="172"/>
      <c r="F146" s="172"/>
      <c r="G146" s="172"/>
      <c r="H146" s="172"/>
      <c r="I146" s="172">
        <v>0</v>
      </c>
      <c r="J146" s="172">
        <v>0</v>
      </c>
      <c r="K146" s="172"/>
      <c r="L146" s="172"/>
      <c r="M146" s="158"/>
      <c r="N146" s="224" t="s">
        <v>208</v>
      </c>
      <c r="O146" s="201"/>
      <c r="P146" s="201" t="s">
        <v>208</v>
      </c>
      <c r="Q146" s="202" t="s">
        <v>208</v>
      </c>
      <c r="R146" s="197"/>
      <c r="S146" s="198" t="s">
        <v>208</v>
      </c>
      <c r="T146" s="197"/>
      <c r="U146" s="198" t="s">
        <v>208</v>
      </c>
      <c r="V146" s="203"/>
      <c r="W146" s="198" t="s">
        <v>208</v>
      </c>
      <c r="X146" s="201" t="s">
        <v>208</v>
      </c>
      <c r="Y146" s="201"/>
      <c r="Z146" s="198" t="s">
        <v>208</v>
      </c>
      <c r="AA146" s="207" t="s">
        <v>208</v>
      </c>
      <c r="AB146" s="116">
        <v>0</v>
      </c>
      <c r="AC146" s="109" t="s">
        <v>337</v>
      </c>
      <c r="AD146" s="204"/>
      <c r="AE146" s="198" t="s">
        <v>208</v>
      </c>
      <c r="AF146" s="204"/>
      <c r="AG146" s="198" t="s">
        <v>208</v>
      </c>
      <c r="AH146" s="213" t="s">
        <v>208</v>
      </c>
    </row>
    <row r="147" spans="2:34" ht="18" customHeight="1" x14ac:dyDescent="0.25">
      <c r="B147" s="74" t="s">
        <v>208</v>
      </c>
      <c r="C147" s="180"/>
      <c r="D147" s="180"/>
      <c r="E147" s="172"/>
      <c r="F147" s="172"/>
      <c r="G147" s="172"/>
      <c r="H147" s="172"/>
      <c r="I147" s="172">
        <v>0</v>
      </c>
      <c r="J147" s="172">
        <v>0</v>
      </c>
      <c r="K147" s="172"/>
      <c r="L147" s="172"/>
      <c r="M147" s="158"/>
      <c r="N147" s="224" t="s">
        <v>208</v>
      </c>
      <c r="O147" s="201"/>
      <c r="P147" s="201" t="s">
        <v>208</v>
      </c>
      <c r="Q147" s="202" t="s">
        <v>208</v>
      </c>
      <c r="R147" s="197"/>
      <c r="S147" s="198" t="s">
        <v>208</v>
      </c>
      <c r="T147" s="197"/>
      <c r="U147" s="198" t="s">
        <v>208</v>
      </c>
      <c r="V147" s="203"/>
      <c r="W147" s="198" t="s">
        <v>208</v>
      </c>
      <c r="X147" s="201">
        <v>0</v>
      </c>
      <c r="Y147" s="201"/>
      <c r="Z147" s="198" t="s">
        <v>208</v>
      </c>
      <c r="AA147" s="207" t="s">
        <v>208</v>
      </c>
      <c r="AB147" s="116">
        <v>0</v>
      </c>
      <c r="AC147" s="109" t="s">
        <v>337</v>
      </c>
      <c r="AD147" s="204"/>
      <c r="AE147" s="198" t="s">
        <v>208</v>
      </c>
      <c r="AF147" s="204"/>
      <c r="AG147" s="198" t="s">
        <v>208</v>
      </c>
      <c r="AH147" s="213" t="s">
        <v>208</v>
      </c>
    </row>
    <row r="148" spans="2:34" ht="18" customHeight="1" x14ac:dyDescent="0.25">
      <c r="B148" s="74" t="s">
        <v>208</v>
      </c>
      <c r="C148" s="180"/>
      <c r="D148" s="180"/>
      <c r="E148" s="172"/>
      <c r="F148" s="172"/>
      <c r="G148" s="172"/>
      <c r="H148" s="172"/>
      <c r="I148" s="172">
        <v>0</v>
      </c>
      <c r="J148" s="172">
        <v>0</v>
      </c>
      <c r="K148" s="172"/>
      <c r="L148" s="172"/>
      <c r="M148" s="158"/>
      <c r="N148" s="224" t="s">
        <v>208</v>
      </c>
      <c r="O148" s="201"/>
      <c r="P148" s="201" t="s">
        <v>208</v>
      </c>
      <c r="Q148" s="202" t="s">
        <v>208</v>
      </c>
      <c r="R148" s="197"/>
      <c r="S148" s="198" t="s">
        <v>208</v>
      </c>
      <c r="T148" s="197"/>
      <c r="U148" s="198" t="s">
        <v>208</v>
      </c>
      <c r="V148" s="203"/>
      <c r="W148" s="198" t="s">
        <v>208</v>
      </c>
      <c r="X148" s="201">
        <v>0</v>
      </c>
      <c r="Y148" s="201"/>
      <c r="Z148" s="198" t="s">
        <v>208</v>
      </c>
      <c r="AA148" s="208" t="s">
        <v>208</v>
      </c>
      <c r="AB148" s="116">
        <v>0</v>
      </c>
      <c r="AC148" s="109" t="s">
        <v>337</v>
      </c>
      <c r="AD148" s="204"/>
      <c r="AE148" s="198" t="s">
        <v>208</v>
      </c>
      <c r="AF148" s="204"/>
      <c r="AG148" s="198" t="s">
        <v>208</v>
      </c>
      <c r="AH148" s="213" t="s">
        <v>208</v>
      </c>
    </row>
    <row r="149" spans="2:34" ht="18" customHeight="1" x14ac:dyDescent="0.25">
      <c r="B149" s="74" t="s">
        <v>208</v>
      </c>
      <c r="C149" s="180"/>
      <c r="D149" s="180"/>
      <c r="E149" s="172"/>
      <c r="F149" s="172"/>
      <c r="G149" s="172"/>
      <c r="H149" s="172"/>
      <c r="I149" s="172">
        <v>0</v>
      </c>
      <c r="J149" s="172">
        <v>0</v>
      </c>
      <c r="K149" s="172"/>
      <c r="L149" s="172"/>
      <c r="M149" s="158"/>
      <c r="N149" s="224" t="s">
        <v>208</v>
      </c>
      <c r="O149" s="201"/>
      <c r="P149" s="201" t="s">
        <v>208</v>
      </c>
      <c r="Q149" s="202" t="s">
        <v>208</v>
      </c>
      <c r="R149" s="197"/>
      <c r="S149" s="198" t="s">
        <v>208</v>
      </c>
      <c r="T149" s="197"/>
      <c r="U149" s="198" t="s">
        <v>208</v>
      </c>
      <c r="V149" s="203"/>
      <c r="W149" s="198" t="s">
        <v>208</v>
      </c>
      <c r="X149" s="201">
        <v>0</v>
      </c>
      <c r="Y149" s="201"/>
      <c r="Z149" s="198" t="s">
        <v>208</v>
      </c>
      <c r="AA149" s="208" t="s">
        <v>208</v>
      </c>
      <c r="AB149" s="116">
        <v>0</v>
      </c>
      <c r="AC149" s="109" t="s">
        <v>337</v>
      </c>
      <c r="AD149" s="204"/>
      <c r="AE149" s="198" t="s">
        <v>208</v>
      </c>
      <c r="AF149" s="204"/>
      <c r="AG149" s="198" t="s">
        <v>208</v>
      </c>
      <c r="AH149" s="214" t="s">
        <v>208</v>
      </c>
    </row>
    <row r="150" spans="2:34" ht="18" customHeight="1" x14ac:dyDescent="0.25">
      <c r="B150" s="74" t="s">
        <v>208</v>
      </c>
      <c r="C150" s="180"/>
      <c r="D150" s="180"/>
      <c r="E150" s="172"/>
      <c r="F150" s="172"/>
      <c r="G150" s="172"/>
      <c r="H150" s="172"/>
      <c r="I150" s="172">
        <v>0</v>
      </c>
      <c r="J150" s="172">
        <v>0</v>
      </c>
      <c r="K150" s="172"/>
      <c r="L150" s="172">
        <v>0</v>
      </c>
      <c r="M150" s="158"/>
      <c r="N150" s="224" t="s">
        <v>208</v>
      </c>
      <c r="O150" s="201"/>
      <c r="P150" s="201" t="s">
        <v>208</v>
      </c>
      <c r="Q150" s="202" t="s">
        <v>208</v>
      </c>
      <c r="R150" s="197"/>
      <c r="S150" s="198" t="s">
        <v>208</v>
      </c>
      <c r="T150" s="197"/>
      <c r="U150" s="198" t="s">
        <v>208</v>
      </c>
      <c r="V150" s="203"/>
      <c r="W150" s="198" t="s">
        <v>208</v>
      </c>
      <c r="X150" s="201">
        <v>0</v>
      </c>
      <c r="Y150" s="201"/>
      <c r="Z150" s="198" t="s">
        <v>208</v>
      </c>
      <c r="AA150" s="208" t="s">
        <v>208</v>
      </c>
      <c r="AB150" s="116">
        <v>0</v>
      </c>
      <c r="AC150" s="109" t="s">
        <v>337</v>
      </c>
      <c r="AD150" s="204"/>
      <c r="AE150" s="198" t="s">
        <v>208</v>
      </c>
      <c r="AF150" s="204"/>
      <c r="AG150" s="198" t="s">
        <v>208</v>
      </c>
      <c r="AH150" s="213" t="s">
        <v>208</v>
      </c>
    </row>
    <row r="151" spans="2:34" ht="18" customHeight="1" x14ac:dyDescent="0.25">
      <c r="B151" s="74" t="s">
        <v>208</v>
      </c>
      <c r="C151" s="180"/>
      <c r="D151" s="180"/>
      <c r="E151" s="172"/>
      <c r="F151" s="172"/>
      <c r="G151" s="172"/>
      <c r="H151" s="172"/>
      <c r="I151" s="172">
        <v>0</v>
      </c>
      <c r="J151" s="172">
        <v>0</v>
      </c>
      <c r="K151" s="172"/>
      <c r="L151" s="172">
        <v>0</v>
      </c>
      <c r="M151" s="158"/>
      <c r="N151" s="224" t="s">
        <v>208</v>
      </c>
      <c r="O151" s="201"/>
      <c r="P151" s="201" t="s">
        <v>208</v>
      </c>
      <c r="Q151" s="202" t="s">
        <v>208</v>
      </c>
      <c r="R151" s="197"/>
      <c r="S151" s="198" t="s">
        <v>208</v>
      </c>
      <c r="T151" s="197"/>
      <c r="U151" s="198" t="s">
        <v>208</v>
      </c>
      <c r="V151" s="203"/>
      <c r="W151" s="198" t="s">
        <v>208</v>
      </c>
      <c r="X151" s="201">
        <v>0</v>
      </c>
      <c r="Y151" s="201"/>
      <c r="Z151" s="198" t="s">
        <v>208</v>
      </c>
      <c r="AA151" s="208" t="s">
        <v>208</v>
      </c>
      <c r="AB151" s="116">
        <v>0</v>
      </c>
      <c r="AC151" s="109" t="s">
        <v>337</v>
      </c>
      <c r="AD151" s="204"/>
      <c r="AE151" s="198" t="s">
        <v>208</v>
      </c>
      <c r="AF151" s="204"/>
      <c r="AG151" s="198" t="s">
        <v>208</v>
      </c>
      <c r="AH151" s="213" t="s">
        <v>208</v>
      </c>
    </row>
    <row r="152" spans="2:34" ht="18" customHeight="1" x14ac:dyDescent="0.25">
      <c r="B152" s="74" t="s">
        <v>208</v>
      </c>
      <c r="C152" s="180"/>
      <c r="D152" s="180"/>
      <c r="E152" s="172"/>
      <c r="F152" s="172"/>
      <c r="G152" s="172"/>
      <c r="H152" s="172"/>
      <c r="I152" s="172">
        <v>0</v>
      </c>
      <c r="J152" s="172">
        <v>0</v>
      </c>
      <c r="K152" s="172"/>
      <c r="L152" s="172">
        <v>0</v>
      </c>
      <c r="M152" s="158"/>
      <c r="N152" s="224" t="s">
        <v>208</v>
      </c>
      <c r="O152" s="201"/>
      <c r="P152" s="201" t="s">
        <v>208</v>
      </c>
      <c r="Q152" s="202" t="s">
        <v>208</v>
      </c>
      <c r="R152" s="197"/>
      <c r="S152" s="198" t="s">
        <v>208</v>
      </c>
      <c r="T152" s="197"/>
      <c r="U152" s="198" t="s">
        <v>208</v>
      </c>
      <c r="V152" s="203"/>
      <c r="W152" s="198" t="s">
        <v>208</v>
      </c>
      <c r="X152" s="201">
        <v>0</v>
      </c>
      <c r="Y152" s="201"/>
      <c r="Z152" s="198" t="s">
        <v>208</v>
      </c>
      <c r="AA152" s="209" t="s">
        <v>208</v>
      </c>
      <c r="AB152" s="116">
        <v>0</v>
      </c>
      <c r="AC152" s="109" t="s">
        <v>337</v>
      </c>
      <c r="AD152" s="204"/>
      <c r="AE152" s="198" t="s">
        <v>208</v>
      </c>
      <c r="AF152" s="204"/>
      <c r="AG152" s="198" t="s">
        <v>208</v>
      </c>
      <c r="AH152" s="214" t="s">
        <v>208</v>
      </c>
    </row>
    <row r="153" spans="2:34" ht="18" customHeight="1" x14ac:dyDescent="0.25">
      <c r="B153" s="74" t="s">
        <v>208</v>
      </c>
      <c r="C153" s="180"/>
      <c r="D153" s="180"/>
      <c r="E153" s="172"/>
      <c r="F153" s="172"/>
      <c r="G153" s="172"/>
      <c r="H153" s="172"/>
      <c r="I153" s="172">
        <v>0</v>
      </c>
      <c r="J153" s="172">
        <v>0</v>
      </c>
      <c r="K153" s="172"/>
      <c r="L153" s="172">
        <v>0</v>
      </c>
      <c r="M153" s="158"/>
      <c r="N153" s="224" t="s">
        <v>208</v>
      </c>
      <c r="O153" s="201"/>
      <c r="P153" s="201" t="s">
        <v>208</v>
      </c>
      <c r="Q153" s="202" t="s">
        <v>208</v>
      </c>
      <c r="R153" s="197"/>
      <c r="S153" s="198" t="s">
        <v>208</v>
      </c>
      <c r="T153" s="197"/>
      <c r="U153" s="198" t="s">
        <v>208</v>
      </c>
      <c r="V153" s="203"/>
      <c r="W153" s="198" t="s">
        <v>208</v>
      </c>
      <c r="X153" s="201">
        <v>0</v>
      </c>
      <c r="Y153" s="201"/>
      <c r="Z153" s="198" t="s">
        <v>208</v>
      </c>
      <c r="AA153" s="209" t="s">
        <v>208</v>
      </c>
      <c r="AB153" s="116">
        <v>0</v>
      </c>
      <c r="AC153" s="109" t="s">
        <v>337</v>
      </c>
      <c r="AD153" s="204"/>
      <c r="AE153" s="198" t="s">
        <v>208</v>
      </c>
      <c r="AF153" s="204"/>
      <c r="AG153" s="198" t="s">
        <v>208</v>
      </c>
      <c r="AH153" s="214" t="s">
        <v>208</v>
      </c>
    </row>
    <row r="154" spans="2:34" ht="18" customHeight="1" thickBot="1" x14ac:dyDescent="0.3">
      <c r="B154" s="85" t="s">
        <v>208</v>
      </c>
      <c r="C154" s="100"/>
      <c r="D154" s="100"/>
      <c r="E154" s="75"/>
      <c r="F154" s="75"/>
      <c r="G154" s="75"/>
      <c r="H154" s="75"/>
      <c r="I154" s="75">
        <v>0</v>
      </c>
      <c r="J154" s="75">
        <v>0</v>
      </c>
      <c r="K154" s="75"/>
      <c r="L154" s="75">
        <v>0</v>
      </c>
      <c r="M154" s="159"/>
      <c r="N154" s="225" t="s">
        <v>208</v>
      </c>
      <c r="O154" s="82"/>
      <c r="P154" s="82" t="s">
        <v>208</v>
      </c>
      <c r="Q154" s="78" t="s">
        <v>208</v>
      </c>
      <c r="R154" s="84"/>
      <c r="S154" s="199" t="s">
        <v>208</v>
      </c>
      <c r="T154" s="84"/>
      <c r="U154" s="83" t="s">
        <v>208</v>
      </c>
      <c r="V154" s="115"/>
      <c r="W154" s="83" t="s">
        <v>208</v>
      </c>
      <c r="X154" s="82">
        <v>0</v>
      </c>
      <c r="Y154" s="82"/>
      <c r="Z154" s="83" t="s">
        <v>208</v>
      </c>
      <c r="AA154" s="210" t="s">
        <v>208</v>
      </c>
      <c r="AB154" s="118">
        <v>0</v>
      </c>
      <c r="AC154" s="110" t="s">
        <v>337</v>
      </c>
      <c r="AD154" s="122"/>
      <c r="AE154" s="83" t="s">
        <v>208</v>
      </c>
      <c r="AF154" s="122"/>
      <c r="AG154" s="83" t="s">
        <v>208</v>
      </c>
      <c r="AH154" s="215" t="s">
        <v>208</v>
      </c>
    </row>
    <row r="155" spans="2:34" ht="18" customHeight="1" x14ac:dyDescent="0.25">
      <c r="B155" s="79">
        <v>14</v>
      </c>
      <c r="C155" s="228" t="s">
        <v>259</v>
      </c>
      <c r="D155" s="99">
        <v>1</v>
      </c>
      <c r="E155" s="80">
        <v>103913557731</v>
      </c>
      <c r="F155" s="80">
        <v>211551565833</v>
      </c>
      <c r="G155" s="80">
        <v>43568055833</v>
      </c>
      <c r="H155" s="80">
        <v>103004015833</v>
      </c>
      <c r="I155" s="80">
        <v>60345501898</v>
      </c>
      <c r="J155" s="80">
        <v>108547550000</v>
      </c>
      <c r="K155" s="80">
        <v>11818119000.000999</v>
      </c>
      <c r="L155" s="80">
        <v>545849000.00099993</v>
      </c>
      <c r="M155" s="76">
        <v>1</v>
      </c>
      <c r="N155" s="174">
        <v>18</v>
      </c>
      <c r="O155" s="101"/>
      <c r="P155" s="76">
        <v>0</v>
      </c>
      <c r="Q155" s="77">
        <v>192000000000</v>
      </c>
      <c r="R155" s="80">
        <v>60345501898</v>
      </c>
      <c r="S155" s="196" t="s">
        <v>335</v>
      </c>
      <c r="T155" s="80">
        <v>2.3850859475875938</v>
      </c>
      <c r="U155" s="81" t="s">
        <v>335</v>
      </c>
      <c r="V155" s="179">
        <v>0.48689791270234301</v>
      </c>
      <c r="W155" s="81" t="s">
        <v>335</v>
      </c>
      <c r="X155" s="76">
        <v>0</v>
      </c>
      <c r="Y155" s="179">
        <v>21.650894294904543</v>
      </c>
      <c r="Z155" s="81" t="s">
        <v>335</v>
      </c>
      <c r="AA155" s="206" t="s">
        <v>335</v>
      </c>
      <c r="AB155" s="117"/>
      <c r="AC155" s="108"/>
      <c r="AD155" s="179">
        <v>0.10887504139891688</v>
      </c>
      <c r="AE155" s="81" t="s">
        <v>335</v>
      </c>
      <c r="AF155" s="179">
        <v>5.586401099640307E-2</v>
      </c>
      <c r="AG155" s="81" t="s">
        <v>335</v>
      </c>
      <c r="AH155" s="211" t="s">
        <v>335</v>
      </c>
    </row>
    <row r="156" spans="2:34" ht="18" customHeight="1" x14ac:dyDescent="0.25">
      <c r="B156" s="74">
        <v>14.1</v>
      </c>
      <c r="C156" s="229" t="s">
        <v>260</v>
      </c>
      <c r="D156" s="180">
        <v>0.5</v>
      </c>
      <c r="E156" s="172">
        <v>51679125000</v>
      </c>
      <c r="F156" s="172">
        <v>89211538000</v>
      </c>
      <c r="G156" s="172">
        <v>24343613000</v>
      </c>
      <c r="H156" s="172">
        <v>30623633000</v>
      </c>
      <c r="I156" s="172">
        <v>27335512000</v>
      </c>
      <c r="J156" s="172">
        <v>58587905000</v>
      </c>
      <c r="K156" s="172">
        <v>7947470000</v>
      </c>
      <c r="L156" s="172">
        <v>152979000</v>
      </c>
      <c r="M156" s="160">
        <v>2</v>
      </c>
      <c r="N156" s="175">
        <v>18</v>
      </c>
      <c r="O156" s="201"/>
      <c r="P156" s="201" t="s">
        <v>208</v>
      </c>
      <c r="Q156" s="202">
        <v>84060000000</v>
      </c>
      <c r="R156" s="197"/>
      <c r="S156" s="198" t="s">
        <v>335</v>
      </c>
      <c r="T156" s="197"/>
      <c r="U156" s="198" t="s">
        <v>335</v>
      </c>
      <c r="V156" s="203"/>
      <c r="W156" s="198" t="s">
        <v>335</v>
      </c>
      <c r="X156" s="201" t="s">
        <v>208</v>
      </c>
      <c r="Y156" s="201"/>
      <c r="Z156" s="198" t="s">
        <v>335</v>
      </c>
      <c r="AA156" s="207" t="s">
        <v>335</v>
      </c>
      <c r="AB156" s="116">
        <v>157422.86571378153</v>
      </c>
      <c r="AC156" s="109" t="s">
        <v>336</v>
      </c>
      <c r="AD156" s="204"/>
      <c r="AE156" s="198" t="s">
        <v>335</v>
      </c>
      <c r="AF156" s="204"/>
      <c r="AG156" s="198" t="s">
        <v>335</v>
      </c>
      <c r="AH156" s="212" t="s">
        <v>335</v>
      </c>
    </row>
    <row r="157" spans="2:34" ht="18" customHeight="1" x14ac:dyDescent="0.25">
      <c r="B157" s="74">
        <v>14.2</v>
      </c>
      <c r="C157" s="180" t="s">
        <v>261</v>
      </c>
      <c r="D157" s="180">
        <v>0.25</v>
      </c>
      <c r="E157" s="172">
        <v>30084885000</v>
      </c>
      <c r="F157" s="172">
        <v>51291434000</v>
      </c>
      <c r="G157" s="172">
        <v>10480085000</v>
      </c>
      <c r="H157" s="172">
        <v>26114963000</v>
      </c>
      <c r="I157" s="172">
        <v>19604800000</v>
      </c>
      <c r="J157" s="172">
        <v>25176471000</v>
      </c>
      <c r="K157" s="172">
        <v>1426471000</v>
      </c>
      <c r="L157" s="172">
        <v>209503000</v>
      </c>
      <c r="M157" s="158"/>
      <c r="N157" s="224" t="s">
        <v>208</v>
      </c>
      <c r="O157" s="201"/>
      <c r="P157" s="201" t="s">
        <v>208</v>
      </c>
      <c r="Q157" s="202" t="s">
        <v>208</v>
      </c>
      <c r="R157" s="197"/>
      <c r="S157" s="198" t="s">
        <v>208</v>
      </c>
      <c r="T157" s="197"/>
      <c r="U157" s="198" t="s">
        <v>208</v>
      </c>
      <c r="V157" s="203"/>
      <c r="W157" s="198" t="s">
        <v>208</v>
      </c>
      <c r="X157" s="201" t="s">
        <v>208</v>
      </c>
      <c r="Y157" s="201"/>
      <c r="Z157" s="198" t="s">
        <v>208</v>
      </c>
      <c r="AA157" s="207" t="s">
        <v>208</v>
      </c>
      <c r="AB157" s="116">
        <v>90508.971236986064</v>
      </c>
      <c r="AC157" s="109" t="s">
        <v>336</v>
      </c>
      <c r="AD157" s="204"/>
      <c r="AE157" s="198" t="s">
        <v>208</v>
      </c>
      <c r="AF157" s="204"/>
      <c r="AG157" s="198" t="s">
        <v>208</v>
      </c>
      <c r="AH157" s="213" t="s">
        <v>208</v>
      </c>
    </row>
    <row r="158" spans="2:34" ht="33.75" customHeight="1" x14ac:dyDescent="0.25">
      <c r="B158" s="74">
        <v>14.299999999999999</v>
      </c>
      <c r="C158" s="180" t="s">
        <v>262</v>
      </c>
      <c r="D158" s="180">
        <v>0.23</v>
      </c>
      <c r="E158" s="172">
        <v>6189841000</v>
      </c>
      <c r="F158" s="172">
        <v>10932325000</v>
      </c>
      <c r="G158" s="172">
        <v>638434500</v>
      </c>
      <c r="H158" s="172">
        <v>1377229000</v>
      </c>
      <c r="I158" s="172">
        <v>5551406500</v>
      </c>
      <c r="J158" s="172">
        <v>9555096000</v>
      </c>
      <c r="K158" s="172">
        <v>146719000</v>
      </c>
      <c r="L158" s="172">
        <v>29614000</v>
      </c>
      <c r="M158" s="158"/>
      <c r="N158" s="224" t="s">
        <v>208</v>
      </c>
      <c r="O158" s="201"/>
      <c r="P158" s="201" t="s">
        <v>208</v>
      </c>
      <c r="Q158" s="202" t="s">
        <v>208</v>
      </c>
      <c r="R158" s="197"/>
      <c r="S158" s="198" t="s">
        <v>208</v>
      </c>
      <c r="T158" s="197"/>
      <c r="U158" s="198" t="s">
        <v>208</v>
      </c>
      <c r="V158" s="203"/>
      <c r="W158" s="198" t="s">
        <v>208</v>
      </c>
      <c r="X158" s="201">
        <v>0</v>
      </c>
      <c r="Y158" s="201"/>
      <c r="Z158" s="198" t="s">
        <v>208</v>
      </c>
      <c r="AA158" s="207" t="s">
        <v>208</v>
      </c>
      <c r="AB158" s="116">
        <v>19291.203458620083</v>
      </c>
      <c r="AC158" s="109" t="s">
        <v>337</v>
      </c>
      <c r="AD158" s="204"/>
      <c r="AE158" s="198" t="s">
        <v>208</v>
      </c>
      <c r="AF158" s="204"/>
      <c r="AG158" s="198" t="s">
        <v>208</v>
      </c>
      <c r="AH158" s="213" t="s">
        <v>208</v>
      </c>
    </row>
    <row r="159" spans="2:34" ht="21" customHeight="1" x14ac:dyDescent="0.25">
      <c r="B159" s="74">
        <v>14.399999999999999</v>
      </c>
      <c r="C159" s="180" t="s">
        <v>264</v>
      </c>
      <c r="D159" s="180">
        <v>0.01</v>
      </c>
      <c r="E159" s="172">
        <v>8249231</v>
      </c>
      <c r="F159" s="172">
        <v>24567833</v>
      </c>
      <c r="G159" s="172">
        <v>4567833</v>
      </c>
      <c r="H159" s="172">
        <v>4567833</v>
      </c>
      <c r="I159" s="172">
        <v>3681398</v>
      </c>
      <c r="J159" s="172">
        <v>20000000</v>
      </c>
      <c r="K159" s="172">
        <v>1E-3</v>
      </c>
      <c r="L159" s="172">
        <v>1E-3</v>
      </c>
      <c r="M159" s="158"/>
      <c r="N159" s="224" t="s">
        <v>208</v>
      </c>
      <c r="O159" s="201"/>
      <c r="P159" s="201" t="s">
        <v>208</v>
      </c>
      <c r="Q159" s="202" t="s">
        <v>208</v>
      </c>
      <c r="R159" s="197"/>
      <c r="S159" s="198" t="s">
        <v>208</v>
      </c>
      <c r="T159" s="197"/>
      <c r="U159" s="198" t="s">
        <v>208</v>
      </c>
      <c r="V159" s="203"/>
      <c r="W159" s="198" t="s">
        <v>208</v>
      </c>
      <c r="X159" s="201">
        <v>0</v>
      </c>
      <c r="Y159" s="201"/>
      <c r="Z159" s="198" t="s">
        <v>208</v>
      </c>
      <c r="AA159" s="208" t="s">
        <v>208</v>
      </c>
      <c r="AB159" s="116">
        <v>43.352449267690133</v>
      </c>
      <c r="AC159" s="109" t="s">
        <v>337</v>
      </c>
      <c r="AD159" s="204"/>
      <c r="AE159" s="198" t="s">
        <v>208</v>
      </c>
      <c r="AF159" s="204"/>
      <c r="AG159" s="198" t="s">
        <v>208</v>
      </c>
      <c r="AH159" s="213" t="s">
        <v>208</v>
      </c>
    </row>
    <row r="160" spans="2:34" ht="36" customHeight="1" x14ac:dyDescent="0.25">
      <c r="B160" s="74">
        <v>14.499999999999998</v>
      </c>
      <c r="C160" s="180" t="s">
        <v>263</v>
      </c>
      <c r="D160" s="180">
        <v>0.01</v>
      </c>
      <c r="E160" s="172">
        <v>15951457500</v>
      </c>
      <c r="F160" s="172">
        <v>60091701000</v>
      </c>
      <c r="G160" s="172">
        <v>8101355500</v>
      </c>
      <c r="H160" s="172">
        <v>44883623000</v>
      </c>
      <c r="I160" s="172">
        <v>7850102000</v>
      </c>
      <c r="J160" s="172">
        <v>15208078000</v>
      </c>
      <c r="K160" s="172">
        <v>2297459000</v>
      </c>
      <c r="L160" s="172">
        <v>153753000</v>
      </c>
      <c r="M160" s="158"/>
      <c r="N160" s="224" t="s">
        <v>208</v>
      </c>
      <c r="O160" s="201"/>
      <c r="P160" s="201" t="s">
        <v>208</v>
      </c>
      <c r="Q160" s="202" t="s">
        <v>208</v>
      </c>
      <c r="R160" s="197"/>
      <c r="S160" s="198" t="s">
        <v>208</v>
      </c>
      <c r="T160" s="197"/>
      <c r="U160" s="198" t="s">
        <v>208</v>
      </c>
      <c r="V160" s="203"/>
      <c r="W160" s="198" t="s">
        <v>208</v>
      </c>
      <c r="X160" s="201">
        <v>0</v>
      </c>
      <c r="Y160" s="201"/>
      <c r="Z160" s="198" t="s">
        <v>208</v>
      </c>
      <c r="AA160" s="208" t="s">
        <v>208</v>
      </c>
      <c r="AB160" s="116">
        <v>106037.94070937004</v>
      </c>
      <c r="AC160" s="109" t="s">
        <v>336</v>
      </c>
      <c r="AD160" s="204"/>
      <c r="AE160" s="198" t="s">
        <v>208</v>
      </c>
      <c r="AF160" s="204"/>
      <c r="AG160" s="198" t="s">
        <v>208</v>
      </c>
      <c r="AH160" s="214" t="s">
        <v>208</v>
      </c>
    </row>
    <row r="161" spans="2:34" ht="18" customHeight="1" x14ac:dyDescent="0.25">
      <c r="B161" s="74" t="s">
        <v>208</v>
      </c>
      <c r="C161" s="180"/>
      <c r="D161" s="180"/>
      <c r="E161" s="172"/>
      <c r="F161" s="172"/>
      <c r="G161" s="172"/>
      <c r="H161" s="172"/>
      <c r="I161" s="172">
        <v>0</v>
      </c>
      <c r="J161" s="172">
        <v>0</v>
      </c>
      <c r="K161" s="172"/>
      <c r="L161" s="172">
        <v>0</v>
      </c>
      <c r="M161" s="158"/>
      <c r="N161" s="224" t="s">
        <v>208</v>
      </c>
      <c r="O161" s="201"/>
      <c r="P161" s="201" t="s">
        <v>208</v>
      </c>
      <c r="Q161" s="202" t="s">
        <v>208</v>
      </c>
      <c r="R161" s="197"/>
      <c r="S161" s="198" t="s">
        <v>208</v>
      </c>
      <c r="T161" s="197"/>
      <c r="U161" s="198" t="s">
        <v>208</v>
      </c>
      <c r="V161" s="203"/>
      <c r="W161" s="198" t="s">
        <v>208</v>
      </c>
      <c r="X161" s="201">
        <v>0</v>
      </c>
      <c r="Y161" s="201"/>
      <c r="Z161" s="198" t="s">
        <v>208</v>
      </c>
      <c r="AA161" s="208" t="s">
        <v>208</v>
      </c>
      <c r="AB161" s="116">
        <v>0</v>
      </c>
      <c r="AC161" s="109" t="s">
        <v>337</v>
      </c>
      <c r="AD161" s="204"/>
      <c r="AE161" s="198" t="s">
        <v>208</v>
      </c>
      <c r="AF161" s="204"/>
      <c r="AG161" s="198" t="s">
        <v>208</v>
      </c>
      <c r="AH161" s="213" t="s">
        <v>208</v>
      </c>
    </row>
    <row r="162" spans="2:34" ht="18" customHeight="1" x14ac:dyDescent="0.25">
      <c r="B162" s="74" t="s">
        <v>208</v>
      </c>
      <c r="C162" s="180"/>
      <c r="D162" s="180"/>
      <c r="E162" s="172"/>
      <c r="F162" s="172"/>
      <c r="G162" s="172"/>
      <c r="H162" s="172"/>
      <c r="I162" s="172">
        <v>0</v>
      </c>
      <c r="J162" s="172">
        <v>0</v>
      </c>
      <c r="K162" s="172"/>
      <c r="L162" s="172">
        <v>0</v>
      </c>
      <c r="M162" s="158"/>
      <c r="N162" s="224" t="s">
        <v>208</v>
      </c>
      <c r="O162" s="201"/>
      <c r="P162" s="201" t="s">
        <v>208</v>
      </c>
      <c r="Q162" s="202" t="s">
        <v>208</v>
      </c>
      <c r="R162" s="197"/>
      <c r="S162" s="198" t="s">
        <v>208</v>
      </c>
      <c r="T162" s="197"/>
      <c r="U162" s="198" t="s">
        <v>208</v>
      </c>
      <c r="V162" s="203"/>
      <c r="W162" s="198" t="s">
        <v>208</v>
      </c>
      <c r="X162" s="201">
        <v>0</v>
      </c>
      <c r="Y162" s="201"/>
      <c r="Z162" s="198" t="s">
        <v>208</v>
      </c>
      <c r="AA162" s="208" t="s">
        <v>208</v>
      </c>
      <c r="AB162" s="116">
        <v>0</v>
      </c>
      <c r="AC162" s="109" t="s">
        <v>337</v>
      </c>
      <c r="AD162" s="204"/>
      <c r="AE162" s="198" t="s">
        <v>208</v>
      </c>
      <c r="AF162" s="204"/>
      <c r="AG162" s="198" t="s">
        <v>208</v>
      </c>
      <c r="AH162" s="213" t="s">
        <v>208</v>
      </c>
    </row>
    <row r="163" spans="2:34" ht="18" customHeight="1" x14ac:dyDescent="0.25">
      <c r="B163" s="74" t="s">
        <v>208</v>
      </c>
      <c r="C163" s="180"/>
      <c r="D163" s="180"/>
      <c r="E163" s="172"/>
      <c r="F163" s="172"/>
      <c r="G163" s="172"/>
      <c r="H163" s="172"/>
      <c r="I163" s="172">
        <v>0</v>
      </c>
      <c r="J163" s="172">
        <v>0</v>
      </c>
      <c r="K163" s="172"/>
      <c r="L163" s="172">
        <v>0</v>
      </c>
      <c r="M163" s="158"/>
      <c r="N163" s="224" t="s">
        <v>208</v>
      </c>
      <c r="O163" s="201"/>
      <c r="P163" s="201" t="s">
        <v>208</v>
      </c>
      <c r="Q163" s="202" t="s">
        <v>208</v>
      </c>
      <c r="R163" s="197"/>
      <c r="S163" s="198" t="s">
        <v>208</v>
      </c>
      <c r="T163" s="197"/>
      <c r="U163" s="198" t="s">
        <v>208</v>
      </c>
      <c r="V163" s="203"/>
      <c r="W163" s="198" t="s">
        <v>208</v>
      </c>
      <c r="X163" s="201">
        <v>0</v>
      </c>
      <c r="Y163" s="201"/>
      <c r="Z163" s="198" t="s">
        <v>208</v>
      </c>
      <c r="AA163" s="209" t="s">
        <v>208</v>
      </c>
      <c r="AB163" s="116">
        <v>0</v>
      </c>
      <c r="AC163" s="109" t="s">
        <v>337</v>
      </c>
      <c r="AD163" s="204"/>
      <c r="AE163" s="198" t="s">
        <v>208</v>
      </c>
      <c r="AF163" s="204"/>
      <c r="AG163" s="198" t="s">
        <v>208</v>
      </c>
      <c r="AH163" s="214" t="s">
        <v>208</v>
      </c>
    </row>
    <row r="164" spans="2:34" ht="18" customHeight="1" x14ac:dyDescent="0.25">
      <c r="B164" s="74" t="s">
        <v>208</v>
      </c>
      <c r="C164" s="180"/>
      <c r="D164" s="180"/>
      <c r="E164" s="172"/>
      <c r="F164" s="172"/>
      <c r="G164" s="172"/>
      <c r="H164" s="172"/>
      <c r="I164" s="172">
        <v>0</v>
      </c>
      <c r="J164" s="172">
        <v>0</v>
      </c>
      <c r="K164" s="172"/>
      <c r="L164" s="172">
        <v>0</v>
      </c>
      <c r="M164" s="158"/>
      <c r="N164" s="224" t="s">
        <v>208</v>
      </c>
      <c r="O164" s="201"/>
      <c r="P164" s="201" t="s">
        <v>208</v>
      </c>
      <c r="Q164" s="202" t="s">
        <v>208</v>
      </c>
      <c r="R164" s="197"/>
      <c r="S164" s="198" t="s">
        <v>208</v>
      </c>
      <c r="T164" s="197"/>
      <c r="U164" s="198" t="s">
        <v>208</v>
      </c>
      <c r="V164" s="203"/>
      <c r="W164" s="198" t="s">
        <v>208</v>
      </c>
      <c r="X164" s="201">
        <v>0</v>
      </c>
      <c r="Y164" s="201"/>
      <c r="Z164" s="198" t="s">
        <v>208</v>
      </c>
      <c r="AA164" s="209" t="s">
        <v>208</v>
      </c>
      <c r="AB164" s="116">
        <v>0</v>
      </c>
      <c r="AC164" s="109" t="s">
        <v>337</v>
      </c>
      <c r="AD164" s="204"/>
      <c r="AE164" s="198" t="s">
        <v>208</v>
      </c>
      <c r="AF164" s="204"/>
      <c r="AG164" s="198" t="s">
        <v>208</v>
      </c>
      <c r="AH164" s="214" t="s">
        <v>208</v>
      </c>
    </row>
    <row r="165" spans="2:34" ht="18" customHeight="1" thickBot="1" x14ac:dyDescent="0.3">
      <c r="B165" s="85" t="s">
        <v>208</v>
      </c>
      <c r="C165" s="100"/>
      <c r="D165" s="100"/>
      <c r="E165" s="75"/>
      <c r="F165" s="75"/>
      <c r="G165" s="75"/>
      <c r="H165" s="75"/>
      <c r="I165" s="75">
        <v>0</v>
      </c>
      <c r="J165" s="75">
        <v>0</v>
      </c>
      <c r="K165" s="75"/>
      <c r="L165" s="75">
        <v>0</v>
      </c>
      <c r="M165" s="159"/>
      <c r="N165" s="225" t="s">
        <v>208</v>
      </c>
      <c r="O165" s="82"/>
      <c r="P165" s="82" t="s">
        <v>208</v>
      </c>
      <c r="Q165" s="78" t="s">
        <v>208</v>
      </c>
      <c r="R165" s="84"/>
      <c r="S165" s="199" t="s">
        <v>208</v>
      </c>
      <c r="T165" s="84"/>
      <c r="U165" s="83" t="s">
        <v>208</v>
      </c>
      <c r="V165" s="115"/>
      <c r="W165" s="83" t="s">
        <v>208</v>
      </c>
      <c r="X165" s="82">
        <v>0</v>
      </c>
      <c r="Y165" s="82"/>
      <c r="Z165" s="83" t="s">
        <v>208</v>
      </c>
      <c r="AA165" s="210" t="s">
        <v>208</v>
      </c>
      <c r="AB165" s="118">
        <v>0</v>
      </c>
      <c r="AC165" s="110" t="s">
        <v>337</v>
      </c>
      <c r="AD165" s="122"/>
      <c r="AE165" s="83" t="s">
        <v>208</v>
      </c>
      <c r="AF165" s="122"/>
      <c r="AG165" s="83" t="s">
        <v>208</v>
      </c>
      <c r="AH165" s="215" t="s">
        <v>208</v>
      </c>
    </row>
    <row r="166" spans="2:34" ht="18" customHeight="1" x14ac:dyDescent="0.25">
      <c r="B166" s="79">
        <v>15</v>
      </c>
      <c r="C166" s="228" t="s">
        <v>265</v>
      </c>
      <c r="D166" s="99">
        <v>1</v>
      </c>
      <c r="E166" s="80">
        <v>1964369800755</v>
      </c>
      <c r="F166" s="80">
        <v>3210123312684</v>
      </c>
      <c r="G166" s="80">
        <v>1444660608320</v>
      </c>
      <c r="H166" s="80">
        <v>1963245064639</v>
      </c>
      <c r="I166" s="80">
        <v>519709192435</v>
      </c>
      <c r="J166" s="80">
        <v>1246878248045</v>
      </c>
      <c r="K166" s="80">
        <v>160828232053</v>
      </c>
      <c r="L166" s="80">
        <v>50225817655</v>
      </c>
      <c r="M166" s="76">
        <v>1</v>
      </c>
      <c r="N166" s="174">
        <v>18</v>
      </c>
      <c r="O166" s="101"/>
      <c r="P166" s="76">
        <v>0</v>
      </c>
      <c r="Q166" s="77">
        <v>192000000000</v>
      </c>
      <c r="R166" s="80">
        <v>519709192435</v>
      </c>
      <c r="S166" s="196" t="s">
        <v>335</v>
      </c>
      <c r="T166" s="80">
        <v>1.359744835182688</v>
      </c>
      <c r="U166" s="81" t="s">
        <v>335</v>
      </c>
      <c r="V166" s="179">
        <v>0.61157932995337838</v>
      </c>
      <c r="W166" s="81" t="s">
        <v>335</v>
      </c>
      <c r="X166" s="76">
        <v>0</v>
      </c>
      <c r="Y166" s="179">
        <v>3.2021028140890699</v>
      </c>
      <c r="Z166" s="81" t="s">
        <v>335</v>
      </c>
      <c r="AA166" s="206" t="s">
        <v>335</v>
      </c>
      <c r="AB166" s="117"/>
      <c r="AC166" s="108"/>
      <c r="AD166" s="179">
        <v>0.12898471226454156</v>
      </c>
      <c r="AE166" s="81" t="s">
        <v>335</v>
      </c>
      <c r="AF166" s="179">
        <v>5.0100328363563928E-2</v>
      </c>
      <c r="AG166" s="81" t="s">
        <v>335</v>
      </c>
      <c r="AH166" s="211" t="s">
        <v>335</v>
      </c>
    </row>
    <row r="167" spans="2:34" ht="18" customHeight="1" x14ac:dyDescent="0.25">
      <c r="B167" s="74">
        <v>15.1</v>
      </c>
      <c r="C167" s="229" t="s">
        <v>266</v>
      </c>
      <c r="D167" s="180">
        <v>0.5</v>
      </c>
      <c r="E167" s="172">
        <v>338212148129</v>
      </c>
      <c r="F167" s="172">
        <v>383887429756</v>
      </c>
      <c r="G167" s="172">
        <v>311302875175</v>
      </c>
      <c r="H167" s="172">
        <v>318058378015</v>
      </c>
      <c r="I167" s="172">
        <v>26909272954</v>
      </c>
      <c r="J167" s="172">
        <v>65829051741</v>
      </c>
      <c r="K167" s="172">
        <v>14045131453</v>
      </c>
      <c r="L167" s="172">
        <v>10421675215</v>
      </c>
      <c r="M167" s="160">
        <v>2</v>
      </c>
      <c r="N167" s="175">
        <v>18</v>
      </c>
      <c r="O167" s="201"/>
      <c r="P167" s="201" t="s">
        <v>208</v>
      </c>
      <c r="Q167" s="202">
        <v>84060000000</v>
      </c>
      <c r="R167" s="197"/>
      <c r="S167" s="198" t="s">
        <v>335</v>
      </c>
      <c r="T167" s="197"/>
      <c r="U167" s="198" t="s">
        <v>335</v>
      </c>
      <c r="V167" s="203"/>
      <c r="W167" s="198" t="s">
        <v>335</v>
      </c>
      <c r="X167" s="201" t="s">
        <v>208</v>
      </c>
      <c r="Y167" s="201"/>
      <c r="Z167" s="198" t="s">
        <v>335</v>
      </c>
      <c r="AA167" s="207" t="s">
        <v>335</v>
      </c>
      <c r="AB167" s="116">
        <v>677408.55788953591</v>
      </c>
      <c r="AC167" s="109" t="s">
        <v>336</v>
      </c>
      <c r="AD167" s="204"/>
      <c r="AE167" s="198" t="s">
        <v>335</v>
      </c>
      <c r="AF167" s="204"/>
      <c r="AG167" s="198" t="s">
        <v>335</v>
      </c>
      <c r="AH167" s="212" t="s">
        <v>335</v>
      </c>
    </row>
    <row r="168" spans="2:34" ht="31.5" customHeight="1" x14ac:dyDescent="0.25">
      <c r="B168" s="74">
        <v>15.2</v>
      </c>
      <c r="C168" s="180" t="s">
        <v>267</v>
      </c>
      <c r="D168" s="180">
        <v>0.5</v>
      </c>
      <c r="E168" s="172">
        <v>1626157652626</v>
      </c>
      <c r="F168" s="172">
        <v>2826235882928</v>
      </c>
      <c r="G168" s="172">
        <v>1133357733145</v>
      </c>
      <c r="H168" s="172">
        <v>1645186686624</v>
      </c>
      <c r="I168" s="172">
        <v>492799919481</v>
      </c>
      <c r="J168" s="172">
        <v>1181049196304</v>
      </c>
      <c r="K168" s="172">
        <v>146783100600</v>
      </c>
      <c r="L168" s="172">
        <v>39804142440</v>
      </c>
      <c r="M168" s="158">
        <v>3</v>
      </c>
      <c r="N168" s="224">
        <v>18</v>
      </c>
      <c r="O168" s="201"/>
      <c r="P168" s="201" t="s">
        <v>208</v>
      </c>
      <c r="Q168" s="202">
        <v>46250000000</v>
      </c>
      <c r="R168" s="197"/>
      <c r="S168" s="198" t="s">
        <v>335</v>
      </c>
      <c r="T168" s="197"/>
      <c r="U168" s="198" t="s">
        <v>335</v>
      </c>
      <c r="V168" s="203"/>
      <c r="W168" s="198" t="s">
        <v>335</v>
      </c>
      <c r="X168" s="201" t="s">
        <v>208</v>
      </c>
      <c r="Y168" s="201"/>
      <c r="Z168" s="198" t="s">
        <v>335</v>
      </c>
      <c r="AA168" s="207" t="s">
        <v>335</v>
      </c>
      <c r="AB168" s="116">
        <v>4987181.7238891833</v>
      </c>
      <c r="AC168" s="109" t="s">
        <v>336</v>
      </c>
      <c r="AD168" s="204"/>
      <c r="AE168" s="198" t="s">
        <v>335</v>
      </c>
      <c r="AF168" s="204"/>
      <c r="AG168" s="198" t="s">
        <v>335</v>
      </c>
      <c r="AH168" s="213" t="s">
        <v>335</v>
      </c>
    </row>
    <row r="169" spans="2:34" ht="18" customHeight="1" x14ac:dyDescent="0.25">
      <c r="B169" s="74" t="s">
        <v>208</v>
      </c>
      <c r="C169" s="180"/>
      <c r="D169" s="180"/>
      <c r="E169" s="172"/>
      <c r="F169" s="172"/>
      <c r="G169" s="172"/>
      <c r="H169" s="172"/>
      <c r="I169" s="172">
        <v>0</v>
      </c>
      <c r="J169" s="172">
        <v>0</v>
      </c>
      <c r="K169" s="172"/>
      <c r="L169" s="172"/>
      <c r="M169" s="158"/>
      <c r="N169" s="224" t="s">
        <v>208</v>
      </c>
      <c r="O169" s="201"/>
      <c r="P169" s="201" t="s">
        <v>208</v>
      </c>
      <c r="Q169" s="202" t="s">
        <v>208</v>
      </c>
      <c r="R169" s="197"/>
      <c r="S169" s="198" t="s">
        <v>208</v>
      </c>
      <c r="T169" s="197"/>
      <c r="U169" s="198" t="s">
        <v>208</v>
      </c>
      <c r="V169" s="203"/>
      <c r="W169" s="198" t="s">
        <v>208</v>
      </c>
      <c r="X169" s="201">
        <v>0</v>
      </c>
      <c r="Y169" s="201"/>
      <c r="Z169" s="198" t="s">
        <v>208</v>
      </c>
      <c r="AA169" s="207" t="s">
        <v>208</v>
      </c>
      <c r="AB169" s="116">
        <v>0</v>
      </c>
      <c r="AC169" s="109" t="s">
        <v>337</v>
      </c>
      <c r="AD169" s="204"/>
      <c r="AE169" s="198" t="s">
        <v>208</v>
      </c>
      <c r="AF169" s="204"/>
      <c r="AG169" s="198" t="s">
        <v>208</v>
      </c>
      <c r="AH169" s="213" t="s">
        <v>208</v>
      </c>
    </row>
    <row r="170" spans="2:34" ht="18" customHeight="1" x14ac:dyDescent="0.25">
      <c r="B170" s="74" t="s">
        <v>208</v>
      </c>
      <c r="C170" s="180"/>
      <c r="D170" s="180"/>
      <c r="E170" s="172"/>
      <c r="F170" s="172"/>
      <c r="G170" s="172"/>
      <c r="H170" s="172"/>
      <c r="I170" s="172">
        <v>0</v>
      </c>
      <c r="J170" s="172">
        <v>0</v>
      </c>
      <c r="K170" s="172"/>
      <c r="L170" s="172"/>
      <c r="M170" s="158"/>
      <c r="N170" s="224" t="s">
        <v>208</v>
      </c>
      <c r="O170" s="201"/>
      <c r="P170" s="201" t="s">
        <v>208</v>
      </c>
      <c r="Q170" s="202" t="s">
        <v>208</v>
      </c>
      <c r="R170" s="197"/>
      <c r="S170" s="198" t="s">
        <v>208</v>
      </c>
      <c r="T170" s="197"/>
      <c r="U170" s="198" t="s">
        <v>208</v>
      </c>
      <c r="V170" s="203"/>
      <c r="W170" s="198" t="s">
        <v>208</v>
      </c>
      <c r="X170" s="201">
        <v>0</v>
      </c>
      <c r="Y170" s="201"/>
      <c r="Z170" s="198" t="s">
        <v>208</v>
      </c>
      <c r="AA170" s="208" t="s">
        <v>208</v>
      </c>
      <c r="AB170" s="116">
        <v>0</v>
      </c>
      <c r="AC170" s="109" t="s">
        <v>337</v>
      </c>
      <c r="AD170" s="204"/>
      <c r="AE170" s="198" t="s">
        <v>208</v>
      </c>
      <c r="AF170" s="204"/>
      <c r="AG170" s="198" t="s">
        <v>208</v>
      </c>
      <c r="AH170" s="213" t="s">
        <v>208</v>
      </c>
    </row>
    <row r="171" spans="2:34" ht="18" customHeight="1" x14ac:dyDescent="0.25">
      <c r="B171" s="74" t="s">
        <v>208</v>
      </c>
      <c r="C171" s="180"/>
      <c r="D171" s="180"/>
      <c r="E171" s="172"/>
      <c r="F171" s="172"/>
      <c r="G171" s="172"/>
      <c r="H171" s="172"/>
      <c r="I171" s="172">
        <v>0</v>
      </c>
      <c r="J171" s="172">
        <v>0</v>
      </c>
      <c r="K171" s="172"/>
      <c r="L171" s="172"/>
      <c r="M171" s="158"/>
      <c r="N171" s="224" t="s">
        <v>208</v>
      </c>
      <c r="O171" s="201"/>
      <c r="P171" s="201" t="s">
        <v>208</v>
      </c>
      <c r="Q171" s="202" t="s">
        <v>208</v>
      </c>
      <c r="R171" s="197"/>
      <c r="S171" s="198" t="s">
        <v>208</v>
      </c>
      <c r="T171" s="197"/>
      <c r="U171" s="198" t="s">
        <v>208</v>
      </c>
      <c r="V171" s="203"/>
      <c r="W171" s="198" t="s">
        <v>208</v>
      </c>
      <c r="X171" s="201">
        <v>0</v>
      </c>
      <c r="Y171" s="201"/>
      <c r="Z171" s="198" t="s">
        <v>208</v>
      </c>
      <c r="AA171" s="208" t="s">
        <v>208</v>
      </c>
      <c r="AB171" s="116">
        <v>0</v>
      </c>
      <c r="AC171" s="109" t="s">
        <v>337</v>
      </c>
      <c r="AD171" s="204"/>
      <c r="AE171" s="198" t="s">
        <v>208</v>
      </c>
      <c r="AF171" s="204"/>
      <c r="AG171" s="198" t="s">
        <v>208</v>
      </c>
      <c r="AH171" s="214" t="s">
        <v>208</v>
      </c>
    </row>
    <row r="172" spans="2:34" ht="18" customHeight="1" x14ac:dyDescent="0.25">
      <c r="B172" s="74" t="s">
        <v>208</v>
      </c>
      <c r="C172" s="180"/>
      <c r="D172" s="180"/>
      <c r="E172" s="172"/>
      <c r="F172" s="172"/>
      <c r="G172" s="172"/>
      <c r="H172" s="172"/>
      <c r="I172" s="172">
        <v>0</v>
      </c>
      <c r="J172" s="172">
        <v>0</v>
      </c>
      <c r="K172" s="172"/>
      <c r="L172" s="172">
        <v>0</v>
      </c>
      <c r="M172" s="158"/>
      <c r="N172" s="224" t="s">
        <v>208</v>
      </c>
      <c r="O172" s="201"/>
      <c r="P172" s="201" t="s">
        <v>208</v>
      </c>
      <c r="Q172" s="202" t="s">
        <v>208</v>
      </c>
      <c r="R172" s="197"/>
      <c r="S172" s="198" t="s">
        <v>208</v>
      </c>
      <c r="T172" s="197"/>
      <c r="U172" s="198" t="s">
        <v>208</v>
      </c>
      <c r="V172" s="203"/>
      <c r="W172" s="198" t="s">
        <v>208</v>
      </c>
      <c r="X172" s="201">
        <v>0</v>
      </c>
      <c r="Y172" s="201"/>
      <c r="Z172" s="198" t="s">
        <v>208</v>
      </c>
      <c r="AA172" s="208" t="s">
        <v>208</v>
      </c>
      <c r="AB172" s="116">
        <v>0</v>
      </c>
      <c r="AC172" s="109" t="s">
        <v>337</v>
      </c>
      <c r="AD172" s="204"/>
      <c r="AE172" s="198" t="s">
        <v>208</v>
      </c>
      <c r="AF172" s="204"/>
      <c r="AG172" s="198" t="s">
        <v>208</v>
      </c>
      <c r="AH172" s="213" t="s">
        <v>208</v>
      </c>
    </row>
    <row r="173" spans="2:34" ht="18" customHeight="1" x14ac:dyDescent="0.25">
      <c r="B173" s="74" t="s">
        <v>208</v>
      </c>
      <c r="C173" s="180"/>
      <c r="D173" s="180"/>
      <c r="E173" s="172"/>
      <c r="F173" s="172"/>
      <c r="G173" s="172"/>
      <c r="H173" s="172"/>
      <c r="I173" s="172">
        <v>0</v>
      </c>
      <c r="J173" s="172">
        <v>0</v>
      </c>
      <c r="K173" s="172"/>
      <c r="L173" s="172">
        <v>0</v>
      </c>
      <c r="M173" s="158"/>
      <c r="N173" s="224" t="s">
        <v>208</v>
      </c>
      <c r="O173" s="201"/>
      <c r="P173" s="201" t="s">
        <v>208</v>
      </c>
      <c r="Q173" s="202" t="s">
        <v>208</v>
      </c>
      <c r="R173" s="197"/>
      <c r="S173" s="198" t="s">
        <v>208</v>
      </c>
      <c r="T173" s="197"/>
      <c r="U173" s="198" t="s">
        <v>208</v>
      </c>
      <c r="V173" s="203"/>
      <c r="W173" s="198" t="s">
        <v>208</v>
      </c>
      <c r="X173" s="201">
        <v>0</v>
      </c>
      <c r="Y173" s="201"/>
      <c r="Z173" s="198" t="s">
        <v>208</v>
      </c>
      <c r="AA173" s="208" t="s">
        <v>208</v>
      </c>
      <c r="AB173" s="116">
        <v>0</v>
      </c>
      <c r="AC173" s="109" t="s">
        <v>337</v>
      </c>
      <c r="AD173" s="204"/>
      <c r="AE173" s="198" t="s">
        <v>208</v>
      </c>
      <c r="AF173" s="204"/>
      <c r="AG173" s="198" t="s">
        <v>208</v>
      </c>
      <c r="AH173" s="213" t="s">
        <v>208</v>
      </c>
    </row>
    <row r="174" spans="2:34" ht="18" customHeight="1" x14ac:dyDescent="0.25">
      <c r="B174" s="74" t="s">
        <v>208</v>
      </c>
      <c r="C174" s="180"/>
      <c r="D174" s="180"/>
      <c r="E174" s="172"/>
      <c r="F174" s="172"/>
      <c r="G174" s="172"/>
      <c r="H174" s="172"/>
      <c r="I174" s="172">
        <v>0</v>
      </c>
      <c r="J174" s="172">
        <v>0</v>
      </c>
      <c r="K174" s="172"/>
      <c r="L174" s="172">
        <v>0</v>
      </c>
      <c r="M174" s="158"/>
      <c r="N174" s="224" t="s">
        <v>208</v>
      </c>
      <c r="O174" s="201"/>
      <c r="P174" s="201" t="s">
        <v>208</v>
      </c>
      <c r="Q174" s="202" t="s">
        <v>208</v>
      </c>
      <c r="R174" s="197"/>
      <c r="S174" s="198" t="s">
        <v>208</v>
      </c>
      <c r="T174" s="197"/>
      <c r="U174" s="198" t="s">
        <v>208</v>
      </c>
      <c r="V174" s="203"/>
      <c r="W174" s="198" t="s">
        <v>208</v>
      </c>
      <c r="X174" s="201">
        <v>0</v>
      </c>
      <c r="Y174" s="201"/>
      <c r="Z174" s="198" t="s">
        <v>208</v>
      </c>
      <c r="AA174" s="209" t="s">
        <v>208</v>
      </c>
      <c r="AB174" s="116">
        <v>0</v>
      </c>
      <c r="AC174" s="109" t="s">
        <v>337</v>
      </c>
      <c r="AD174" s="204"/>
      <c r="AE174" s="198" t="s">
        <v>208</v>
      </c>
      <c r="AF174" s="204"/>
      <c r="AG174" s="198" t="s">
        <v>208</v>
      </c>
      <c r="AH174" s="214" t="s">
        <v>208</v>
      </c>
    </row>
    <row r="175" spans="2:34" ht="18" customHeight="1" x14ac:dyDescent="0.25">
      <c r="B175" s="74" t="s">
        <v>208</v>
      </c>
      <c r="C175" s="180"/>
      <c r="D175" s="180"/>
      <c r="E175" s="172"/>
      <c r="F175" s="172"/>
      <c r="G175" s="172"/>
      <c r="H175" s="172"/>
      <c r="I175" s="172">
        <v>0</v>
      </c>
      <c r="J175" s="172">
        <v>0</v>
      </c>
      <c r="K175" s="172"/>
      <c r="L175" s="172">
        <v>0</v>
      </c>
      <c r="M175" s="158"/>
      <c r="N175" s="224" t="s">
        <v>208</v>
      </c>
      <c r="O175" s="201"/>
      <c r="P175" s="201" t="s">
        <v>208</v>
      </c>
      <c r="Q175" s="202" t="s">
        <v>208</v>
      </c>
      <c r="R175" s="197"/>
      <c r="S175" s="198" t="s">
        <v>208</v>
      </c>
      <c r="T175" s="197"/>
      <c r="U175" s="198" t="s">
        <v>208</v>
      </c>
      <c r="V175" s="203"/>
      <c r="W175" s="198" t="s">
        <v>208</v>
      </c>
      <c r="X175" s="201">
        <v>0</v>
      </c>
      <c r="Y175" s="201"/>
      <c r="Z175" s="198" t="s">
        <v>208</v>
      </c>
      <c r="AA175" s="209" t="s">
        <v>208</v>
      </c>
      <c r="AB175" s="116">
        <v>0</v>
      </c>
      <c r="AC175" s="109" t="s">
        <v>337</v>
      </c>
      <c r="AD175" s="204"/>
      <c r="AE175" s="198" t="s">
        <v>208</v>
      </c>
      <c r="AF175" s="204"/>
      <c r="AG175" s="198" t="s">
        <v>208</v>
      </c>
      <c r="AH175" s="214" t="s">
        <v>208</v>
      </c>
    </row>
    <row r="176" spans="2:34" ht="18" customHeight="1" thickBot="1" x14ac:dyDescent="0.3">
      <c r="B176" s="85" t="s">
        <v>208</v>
      </c>
      <c r="C176" s="100"/>
      <c r="D176" s="100"/>
      <c r="E176" s="75"/>
      <c r="F176" s="75"/>
      <c r="G176" s="75"/>
      <c r="H176" s="75"/>
      <c r="I176" s="75">
        <v>0</v>
      </c>
      <c r="J176" s="75">
        <v>0</v>
      </c>
      <c r="K176" s="75"/>
      <c r="L176" s="75">
        <v>0</v>
      </c>
      <c r="M176" s="159"/>
      <c r="N176" s="225" t="s">
        <v>208</v>
      </c>
      <c r="O176" s="82"/>
      <c r="P176" s="82" t="s">
        <v>208</v>
      </c>
      <c r="Q176" s="78" t="s">
        <v>208</v>
      </c>
      <c r="R176" s="84"/>
      <c r="S176" s="199" t="s">
        <v>208</v>
      </c>
      <c r="T176" s="84"/>
      <c r="U176" s="83" t="s">
        <v>208</v>
      </c>
      <c r="V176" s="115"/>
      <c r="W176" s="83" t="s">
        <v>208</v>
      </c>
      <c r="X176" s="82">
        <v>0</v>
      </c>
      <c r="Y176" s="82"/>
      <c r="Z176" s="83" t="s">
        <v>208</v>
      </c>
      <c r="AA176" s="210" t="s">
        <v>208</v>
      </c>
      <c r="AB176" s="118">
        <v>0</v>
      </c>
      <c r="AC176" s="110" t="s">
        <v>337</v>
      </c>
      <c r="AD176" s="122"/>
      <c r="AE176" s="83" t="s">
        <v>208</v>
      </c>
      <c r="AF176" s="122"/>
      <c r="AG176" s="83" t="s">
        <v>208</v>
      </c>
      <c r="AH176" s="215" t="s">
        <v>208</v>
      </c>
    </row>
    <row r="177" spans="2:34" ht="18" customHeight="1" x14ac:dyDescent="0.25">
      <c r="B177" s="79">
        <v>16</v>
      </c>
      <c r="C177" s="228" t="s">
        <v>268</v>
      </c>
      <c r="D177" s="99">
        <v>1</v>
      </c>
      <c r="E177" s="80">
        <v>124626427018</v>
      </c>
      <c r="F177" s="80">
        <v>238425214290</v>
      </c>
      <c r="G177" s="80">
        <v>30411311311</v>
      </c>
      <c r="H177" s="80">
        <v>158811597305</v>
      </c>
      <c r="I177" s="80">
        <v>94215115707</v>
      </c>
      <c r="J177" s="80">
        <v>79613616985</v>
      </c>
      <c r="K177" s="80">
        <v>10268127200</v>
      </c>
      <c r="L177" s="80">
        <v>3668343133</v>
      </c>
      <c r="M177" s="76">
        <v>2</v>
      </c>
      <c r="N177" s="174">
        <v>18</v>
      </c>
      <c r="O177" s="101"/>
      <c r="P177" s="76">
        <v>0</v>
      </c>
      <c r="Q177" s="77">
        <v>84060000000</v>
      </c>
      <c r="R177" s="80">
        <v>94215115707</v>
      </c>
      <c r="S177" s="196" t="s">
        <v>335</v>
      </c>
      <c r="T177" s="80">
        <v>4.09802871515513</v>
      </c>
      <c r="U177" s="81" t="s">
        <v>335</v>
      </c>
      <c r="V177" s="179">
        <v>0.6660855806627699</v>
      </c>
      <c r="W177" s="81" t="s">
        <v>335</v>
      </c>
      <c r="X177" s="76">
        <v>0</v>
      </c>
      <c r="Y177" s="179">
        <v>2.7991185196469459</v>
      </c>
      <c r="Z177" s="81" t="s">
        <v>335</v>
      </c>
      <c r="AA177" s="206" t="s">
        <v>335</v>
      </c>
      <c r="AB177" s="117"/>
      <c r="AC177" s="108"/>
      <c r="AD177" s="179">
        <v>0.12897450949797468</v>
      </c>
      <c r="AE177" s="81" t="s">
        <v>335</v>
      </c>
      <c r="AF177" s="179">
        <v>4.3066448448320277E-2</v>
      </c>
      <c r="AG177" s="81" t="s">
        <v>335</v>
      </c>
      <c r="AH177" s="211" t="s">
        <v>335</v>
      </c>
    </row>
    <row r="178" spans="2:34" ht="18" customHeight="1" x14ac:dyDescent="0.25">
      <c r="B178" s="74">
        <v>16.100000000000001</v>
      </c>
      <c r="C178" s="229" t="s">
        <v>258</v>
      </c>
      <c r="D178" s="180">
        <v>0.5</v>
      </c>
      <c r="E178" s="172">
        <v>86669072018</v>
      </c>
      <c r="F178" s="172">
        <v>102225263290</v>
      </c>
      <c r="G178" s="172">
        <v>17505497311</v>
      </c>
      <c r="H178" s="172">
        <v>40960030305</v>
      </c>
      <c r="I178" s="172">
        <v>69163574707</v>
      </c>
      <c r="J178" s="172">
        <v>61265232985</v>
      </c>
      <c r="K178" s="172">
        <v>10202852200</v>
      </c>
      <c r="L178" s="172">
        <v>3015116133</v>
      </c>
      <c r="M178" s="160"/>
      <c r="N178" s="175" t="s">
        <v>208</v>
      </c>
      <c r="O178" s="201"/>
      <c r="P178" s="201" t="s">
        <v>208</v>
      </c>
      <c r="Q178" s="202" t="s">
        <v>208</v>
      </c>
      <c r="R178" s="197"/>
      <c r="S178" s="198" t="s">
        <v>208</v>
      </c>
      <c r="T178" s="197"/>
      <c r="U178" s="198" t="s">
        <v>208</v>
      </c>
      <c r="V178" s="203"/>
      <c r="W178" s="198" t="s">
        <v>208</v>
      </c>
      <c r="X178" s="201" t="s">
        <v>208</v>
      </c>
      <c r="Y178" s="201"/>
      <c r="Z178" s="198" t="s">
        <v>208</v>
      </c>
      <c r="AA178" s="207" t="s">
        <v>208</v>
      </c>
      <c r="AB178" s="116">
        <v>180386.91245809069</v>
      </c>
      <c r="AC178" s="109" t="s">
        <v>336</v>
      </c>
      <c r="AD178" s="204"/>
      <c r="AE178" s="198" t="s">
        <v>208</v>
      </c>
      <c r="AF178" s="204"/>
      <c r="AG178" s="198" t="s">
        <v>208</v>
      </c>
      <c r="AH178" s="212" t="s">
        <v>208</v>
      </c>
    </row>
    <row r="179" spans="2:34" ht="28.5" customHeight="1" x14ac:dyDescent="0.25">
      <c r="B179" s="74">
        <v>16.200000000000003</v>
      </c>
      <c r="C179" s="180" t="s">
        <v>269</v>
      </c>
      <c r="D179" s="180">
        <v>0.5</v>
      </c>
      <c r="E179" s="172">
        <v>37957355000</v>
      </c>
      <c r="F179" s="172">
        <v>136199951000</v>
      </c>
      <c r="G179" s="172">
        <v>12905814000</v>
      </c>
      <c r="H179" s="172">
        <v>117851567000</v>
      </c>
      <c r="I179" s="172">
        <v>25051541000</v>
      </c>
      <c r="J179" s="172">
        <v>18348384000</v>
      </c>
      <c r="K179" s="172">
        <v>65275000</v>
      </c>
      <c r="L179" s="172">
        <v>653227000</v>
      </c>
      <c r="M179" s="158"/>
      <c r="N179" s="224" t="s">
        <v>208</v>
      </c>
      <c r="O179" s="201"/>
      <c r="P179" s="201" t="s">
        <v>208</v>
      </c>
      <c r="Q179" s="202" t="s">
        <v>208</v>
      </c>
      <c r="R179" s="197"/>
      <c r="S179" s="198" t="s">
        <v>208</v>
      </c>
      <c r="T179" s="197"/>
      <c r="U179" s="198" t="s">
        <v>208</v>
      </c>
      <c r="V179" s="203"/>
      <c r="W179" s="198" t="s">
        <v>208</v>
      </c>
      <c r="X179" s="201" t="s">
        <v>208</v>
      </c>
      <c r="Y179" s="201"/>
      <c r="Z179" s="198" t="s">
        <v>208</v>
      </c>
      <c r="AA179" s="207" t="s">
        <v>208</v>
      </c>
      <c r="AB179" s="116">
        <v>240338.71713428621</v>
      </c>
      <c r="AC179" s="109" t="s">
        <v>336</v>
      </c>
      <c r="AD179" s="204"/>
      <c r="AE179" s="198" t="s">
        <v>208</v>
      </c>
      <c r="AF179" s="204"/>
      <c r="AG179" s="198" t="s">
        <v>208</v>
      </c>
      <c r="AH179" s="213" t="s">
        <v>208</v>
      </c>
    </row>
    <row r="180" spans="2:34" ht="18" customHeight="1" x14ac:dyDescent="0.25">
      <c r="B180" s="74" t="s">
        <v>208</v>
      </c>
      <c r="C180" s="180"/>
      <c r="D180" s="180"/>
      <c r="E180" s="172"/>
      <c r="F180" s="172"/>
      <c r="G180" s="172"/>
      <c r="H180" s="172"/>
      <c r="I180" s="172">
        <v>0</v>
      </c>
      <c r="J180" s="172">
        <v>0</v>
      </c>
      <c r="K180" s="172"/>
      <c r="L180" s="172"/>
      <c r="M180" s="158"/>
      <c r="N180" s="224" t="s">
        <v>208</v>
      </c>
      <c r="O180" s="201"/>
      <c r="P180" s="201" t="s">
        <v>208</v>
      </c>
      <c r="Q180" s="202" t="s">
        <v>208</v>
      </c>
      <c r="R180" s="197"/>
      <c r="S180" s="198" t="s">
        <v>208</v>
      </c>
      <c r="T180" s="197"/>
      <c r="U180" s="198" t="s">
        <v>208</v>
      </c>
      <c r="V180" s="203"/>
      <c r="W180" s="198" t="s">
        <v>208</v>
      </c>
      <c r="X180" s="201">
        <v>0</v>
      </c>
      <c r="Y180" s="201"/>
      <c r="Z180" s="198" t="s">
        <v>208</v>
      </c>
      <c r="AA180" s="207" t="s">
        <v>208</v>
      </c>
      <c r="AB180" s="116">
        <v>0</v>
      </c>
      <c r="AC180" s="109" t="s">
        <v>337</v>
      </c>
      <c r="AD180" s="204"/>
      <c r="AE180" s="198" t="s">
        <v>208</v>
      </c>
      <c r="AF180" s="204"/>
      <c r="AG180" s="198" t="s">
        <v>208</v>
      </c>
      <c r="AH180" s="213" t="s">
        <v>208</v>
      </c>
    </row>
    <row r="181" spans="2:34" ht="18" customHeight="1" x14ac:dyDescent="0.25">
      <c r="B181" s="74" t="s">
        <v>208</v>
      </c>
      <c r="C181" s="180"/>
      <c r="D181" s="180"/>
      <c r="E181" s="172"/>
      <c r="F181" s="172"/>
      <c r="G181" s="172"/>
      <c r="H181" s="172"/>
      <c r="I181" s="172">
        <v>0</v>
      </c>
      <c r="J181" s="172">
        <v>0</v>
      </c>
      <c r="K181" s="172"/>
      <c r="L181" s="172"/>
      <c r="M181" s="158"/>
      <c r="N181" s="224" t="s">
        <v>208</v>
      </c>
      <c r="O181" s="201"/>
      <c r="P181" s="201" t="s">
        <v>208</v>
      </c>
      <c r="Q181" s="202" t="s">
        <v>208</v>
      </c>
      <c r="R181" s="197"/>
      <c r="S181" s="198" t="s">
        <v>208</v>
      </c>
      <c r="T181" s="197"/>
      <c r="U181" s="198" t="s">
        <v>208</v>
      </c>
      <c r="V181" s="203"/>
      <c r="W181" s="198" t="s">
        <v>208</v>
      </c>
      <c r="X181" s="201">
        <v>0</v>
      </c>
      <c r="Y181" s="201"/>
      <c r="Z181" s="198" t="s">
        <v>208</v>
      </c>
      <c r="AA181" s="208" t="s">
        <v>208</v>
      </c>
      <c r="AB181" s="116">
        <v>0</v>
      </c>
      <c r="AC181" s="109" t="s">
        <v>337</v>
      </c>
      <c r="AD181" s="204"/>
      <c r="AE181" s="198" t="s">
        <v>208</v>
      </c>
      <c r="AF181" s="204"/>
      <c r="AG181" s="198" t="s">
        <v>208</v>
      </c>
      <c r="AH181" s="213" t="s">
        <v>208</v>
      </c>
    </row>
    <row r="182" spans="2:34" ht="18" customHeight="1" x14ac:dyDescent="0.25">
      <c r="B182" s="74" t="s">
        <v>208</v>
      </c>
      <c r="C182" s="180"/>
      <c r="D182" s="180"/>
      <c r="E182" s="172"/>
      <c r="F182" s="172"/>
      <c r="G182" s="172"/>
      <c r="H182" s="172"/>
      <c r="I182" s="172">
        <v>0</v>
      </c>
      <c r="J182" s="172">
        <v>0</v>
      </c>
      <c r="K182" s="172"/>
      <c r="L182" s="172"/>
      <c r="M182" s="158"/>
      <c r="N182" s="224" t="s">
        <v>208</v>
      </c>
      <c r="O182" s="201"/>
      <c r="P182" s="201" t="s">
        <v>208</v>
      </c>
      <c r="Q182" s="202" t="s">
        <v>208</v>
      </c>
      <c r="R182" s="197"/>
      <c r="S182" s="198" t="s">
        <v>208</v>
      </c>
      <c r="T182" s="197"/>
      <c r="U182" s="198" t="s">
        <v>208</v>
      </c>
      <c r="V182" s="203"/>
      <c r="W182" s="198" t="s">
        <v>208</v>
      </c>
      <c r="X182" s="201">
        <v>0</v>
      </c>
      <c r="Y182" s="201"/>
      <c r="Z182" s="198" t="s">
        <v>208</v>
      </c>
      <c r="AA182" s="208" t="s">
        <v>208</v>
      </c>
      <c r="AB182" s="116">
        <v>0</v>
      </c>
      <c r="AC182" s="109" t="s">
        <v>337</v>
      </c>
      <c r="AD182" s="204"/>
      <c r="AE182" s="198" t="s">
        <v>208</v>
      </c>
      <c r="AF182" s="204"/>
      <c r="AG182" s="198" t="s">
        <v>208</v>
      </c>
      <c r="AH182" s="214" t="s">
        <v>208</v>
      </c>
    </row>
    <row r="183" spans="2:34" ht="18" customHeight="1" x14ac:dyDescent="0.25">
      <c r="B183" s="74" t="s">
        <v>208</v>
      </c>
      <c r="C183" s="180"/>
      <c r="D183" s="180"/>
      <c r="E183" s="172"/>
      <c r="F183" s="172"/>
      <c r="G183" s="172"/>
      <c r="H183" s="172"/>
      <c r="I183" s="172">
        <v>0</v>
      </c>
      <c r="J183" s="172">
        <v>0</v>
      </c>
      <c r="K183" s="172"/>
      <c r="L183" s="172">
        <v>0</v>
      </c>
      <c r="M183" s="158"/>
      <c r="N183" s="224" t="s">
        <v>208</v>
      </c>
      <c r="O183" s="201"/>
      <c r="P183" s="201" t="s">
        <v>208</v>
      </c>
      <c r="Q183" s="202" t="s">
        <v>208</v>
      </c>
      <c r="R183" s="197"/>
      <c r="S183" s="198" t="s">
        <v>208</v>
      </c>
      <c r="T183" s="197"/>
      <c r="U183" s="198" t="s">
        <v>208</v>
      </c>
      <c r="V183" s="203"/>
      <c r="W183" s="198" t="s">
        <v>208</v>
      </c>
      <c r="X183" s="201">
        <v>0</v>
      </c>
      <c r="Y183" s="201"/>
      <c r="Z183" s="198" t="s">
        <v>208</v>
      </c>
      <c r="AA183" s="208" t="s">
        <v>208</v>
      </c>
      <c r="AB183" s="116">
        <v>0</v>
      </c>
      <c r="AC183" s="109" t="s">
        <v>337</v>
      </c>
      <c r="AD183" s="204"/>
      <c r="AE183" s="198" t="s">
        <v>208</v>
      </c>
      <c r="AF183" s="204"/>
      <c r="AG183" s="198" t="s">
        <v>208</v>
      </c>
      <c r="AH183" s="213" t="s">
        <v>208</v>
      </c>
    </row>
    <row r="184" spans="2:34" ht="18" customHeight="1" x14ac:dyDescent="0.25">
      <c r="B184" s="74" t="s">
        <v>208</v>
      </c>
      <c r="C184" s="180"/>
      <c r="D184" s="180"/>
      <c r="E184" s="172"/>
      <c r="F184" s="172"/>
      <c r="G184" s="172"/>
      <c r="H184" s="172"/>
      <c r="I184" s="172">
        <v>0</v>
      </c>
      <c r="J184" s="172">
        <v>0</v>
      </c>
      <c r="K184" s="172"/>
      <c r="L184" s="172">
        <v>0</v>
      </c>
      <c r="M184" s="158"/>
      <c r="N184" s="224" t="s">
        <v>208</v>
      </c>
      <c r="O184" s="201"/>
      <c r="P184" s="201" t="s">
        <v>208</v>
      </c>
      <c r="Q184" s="202" t="s">
        <v>208</v>
      </c>
      <c r="R184" s="197"/>
      <c r="S184" s="198" t="s">
        <v>208</v>
      </c>
      <c r="T184" s="197"/>
      <c r="U184" s="198" t="s">
        <v>208</v>
      </c>
      <c r="V184" s="203"/>
      <c r="W184" s="198" t="s">
        <v>208</v>
      </c>
      <c r="X184" s="201">
        <v>0</v>
      </c>
      <c r="Y184" s="201"/>
      <c r="Z184" s="198" t="s">
        <v>208</v>
      </c>
      <c r="AA184" s="208" t="s">
        <v>208</v>
      </c>
      <c r="AB184" s="116">
        <v>0</v>
      </c>
      <c r="AC184" s="109" t="s">
        <v>337</v>
      </c>
      <c r="AD184" s="204"/>
      <c r="AE184" s="198" t="s">
        <v>208</v>
      </c>
      <c r="AF184" s="204"/>
      <c r="AG184" s="198" t="s">
        <v>208</v>
      </c>
      <c r="AH184" s="213" t="s">
        <v>208</v>
      </c>
    </row>
    <row r="185" spans="2:34" ht="18" customHeight="1" x14ac:dyDescent="0.25">
      <c r="B185" s="74" t="s">
        <v>208</v>
      </c>
      <c r="C185" s="180"/>
      <c r="D185" s="180"/>
      <c r="E185" s="172"/>
      <c r="F185" s="172"/>
      <c r="G185" s="172"/>
      <c r="H185" s="172"/>
      <c r="I185" s="172">
        <v>0</v>
      </c>
      <c r="J185" s="172">
        <v>0</v>
      </c>
      <c r="K185" s="172"/>
      <c r="L185" s="172">
        <v>0</v>
      </c>
      <c r="M185" s="158"/>
      <c r="N185" s="224" t="s">
        <v>208</v>
      </c>
      <c r="O185" s="201"/>
      <c r="P185" s="201" t="s">
        <v>208</v>
      </c>
      <c r="Q185" s="202" t="s">
        <v>208</v>
      </c>
      <c r="R185" s="197"/>
      <c r="S185" s="198" t="s">
        <v>208</v>
      </c>
      <c r="T185" s="197"/>
      <c r="U185" s="198" t="s">
        <v>208</v>
      </c>
      <c r="V185" s="203"/>
      <c r="W185" s="198" t="s">
        <v>208</v>
      </c>
      <c r="X185" s="201">
        <v>0</v>
      </c>
      <c r="Y185" s="201"/>
      <c r="Z185" s="198" t="s">
        <v>208</v>
      </c>
      <c r="AA185" s="209" t="s">
        <v>208</v>
      </c>
      <c r="AB185" s="116">
        <v>0</v>
      </c>
      <c r="AC185" s="109" t="s">
        <v>337</v>
      </c>
      <c r="AD185" s="204"/>
      <c r="AE185" s="198" t="s">
        <v>208</v>
      </c>
      <c r="AF185" s="204"/>
      <c r="AG185" s="198" t="s">
        <v>208</v>
      </c>
      <c r="AH185" s="214" t="s">
        <v>208</v>
      </c>
    </row>
    <row r="186" spans="2:34" ht="18" customHeight="1" x14ac:dyDescent="0.25">
      <c r="B186" s="74" t="s">
        <v>208</v>
      </c>
      <c r="C186" s="180"/>
      <c r="D186" s="180"/>
      <c r="E186" s="172"/>
      <c r="F186" s="172"/>
      <c r="G186" s="172"/>
      <c r="H186" s="172"/>
      <c r="I186" s="172">
        <v>0</v>
      </c>
      <c r="J186" s="172">
        <v>0</v>
      </c>
      <c r="K186" s="172"/>
      <c r="L186" s="172">
        <v>0</v>
      </c>
      <c r="M186" s="158"/>
      <c r="N186" s="224" t="s">
        <v>208</v>
      </c>
      <c r="O186" s="201"/>
      <c r="P186" s="201" t="s">
        <v>208</v>
      </c>
      <c r="Q186" s="202" t="s">
        <v>208</v>
      </c>
      <c r="R186" s="197"/>
      <c r="S186" s="198" t="s">
        <v>208</v>
      </c>
      <c r="T186" s="197"/>
      <c r="U186" s="198" t="s">
        <v>208</v>
      </c>
      <c r="V186" s="203"/>
      <c r="W186" s="198" t="s">
        <v>208</v>
      </c>
      <c r="X186" s="201">
        <v>0</v>
      </c>
      <c r="Y186" s="201"/>
      <c r="Z186" s="198" t="s">
        <v>208</v>
      </c>
      <c r="AA186" s="209" t="s">
        <v>208</v>
      </c>
      <c r="AB186" s="116">
        <v>0</v>
      </c>
      <c r="AC186" s="109" t="s">
        <v>337</v>
      </c>
      <c r="AD186" s="204"/>
      <c r="AE186" s="198" t="s">
        <v>208</v>
      </c>
      <c r="AF186" s="204"/>
      <c r="AG186" s="198" t="s">
        <v>208</v>
      </c>
      <c r="AH186" s="214" t="s">
        <v>208</v>
      </c>
    </row>
    <row r="187" spans="2:34" ht="18" customHeight="1" thickBot="1" x14ac:dyDescent="0.3">
      <c r="B187" s="85" t="s">
        <v>208</v>
      </c>
      <c r="C187" s="100"/>
      <c r="D187" s="100"/>
      <c r="E187" s="75"/>
      <c r="F187" s="75"/>
      <c r="G187" s="75"/>
      <c r="H187" s="75"/>
      <c r="I187" s="75">
        <v>0</v>
      </c>
      <c r="J187" s="75">
        <v>0</v>
      </c>
      <c r="K187" s="75"/>
      <c r="L187" s="75">
        <v>0</v>
      </c>
      <c r="M187" s="159"/>
      <c r="N187" s="225" t="s">
        <v>208</v>
      </c>
      <c r="O187" s="82"/>
      <c r="P187" s="82" t="s">
        <v>208</v>
      </c>
      <c r="Q187" s="78" t="s">
        <v>208</v>
      </c>
      <c r="R187" s="84"/>
      <c r="S187" s="199" t="s">
        <v>208</v>
      </c>
      <c r="T187" s="84"/>
      <c r="U187" s="83" t="s">
        <v>208</v>
      </c>
      <c r="V187" s="115"/>
      <c r="W187" s="83" t="s">
        <v>208</v>
      </c>
      <c r="X187" s="82">
        <v>0</v>
      </c>
      <c r="Y187" s="82"/>
      <c r="Z187" s="83" t="s">
        <v>208</v>
      </c>
      <c r="AA187" s="210" t="s">
        <v>208</v>
      </c>
      <c r="AB187" s="118">
        <v>0</v>
      </c>
      <c r="AC187" s="110" t="s">
        <v>337</v>
      </c>
      <c r="AD187" s="122"/>
      <c r="AE187" s="83" t="s">
        <v>208</v>
      </c>
      <c r="AF187" s="122"/>
      <c r="AG187" s="83" t="s">
        <v>208</v>
      </c>
      <c r="AH187" s="215" t="s">
        <v>208</v>
      </c>
    </row>
    <row r="188" spans="2:34" ht="32.25" customHeight="1" x14ac:dyDescent="0.25">
      <c r="B188" s="79">
        <v>17</v>
      </c>
      <c r="C188" s="228" t="s">
        <v>270</v>
      </c>
      <c r="D188" s="99">
        <v>0.99999999999999989</v>
      </c>
      <c r="E188" s="80">
        <v>58422606636</v>
      </c>
      <c r="F188" s="80">
        <v>80973344295</v>
      </c>
      <c r="G188" s="80">
        <v>17845586054</v>
      </c>
      <c r="H188" s="80">
        <v>42255683882</v>
      </c>
      <c r="I188" s="80">
        <v>40577020582</v>
      </c>
      <c r="J188" s="80">
        <v>38717660413</v>
      </c>
      <c r="K188" s="80">
        <v>13910702089</v>
      </c>
      <c r="L188" s="80">
        <v>1639892556</v>
      </c>
      <c r="M188" s="76">
        <v>5</v>
      </c>
      <c r="N188" s="174">
        <v>13</v>
      </c>
      <c r="O188" s="101"/>
      <c r="P188" s="76">
        <v>0</v>
      </c>
      <c r="Q188" s="77">
        <v>19100000000</v>
      </c>
      <c r="R188" s="80">
        <v>40577020582</v>
      </c>
      <c r="S188" s="196" t="s">
        <v>335</v>
      </c>
      <c r="T188" s="80">
        <v>3.2737847027951688</v>
      </c>
      <c r="U188" s="81" t="s">
        <v>335</v>
      </c>
      <c r="V188" s="179">
        <v>0.52184684046215479</v>
      </c>
      <c r="W188" s="81" t="s">
        <v>335</v>
      </c>
      <c r="X188" s="76">
        <v>0</v>
      </c>
      <c r="Y188" s="179">
        <v>8.4826911605299102</v>
      </c>
      <c r="Z188" s="81" t="s">
        <v>335</v>
      </c>
      <c r="AA188" s="206" t="s">
        <v>335</v>
      </c>
      <c r="AB188" s="117"/>
      <c r="AC188" s="108"/>
      <c r="AD188" s="179">
        <v>0.35928570943117433</v>
      </c>
      <c r="AE188" s="81" t="s">
        <v>335</v>
      </c>
      <c r="AF188" s="179">
        <v>0.1717935971413122</v>
      </c>
      <c r="AG188" s="81" t="s">
        <v>335</v>
      </c>
      <c r="AH188" s="211" t="s">
        <v>335</v>
      </c>
    </row>
    <row r="189" spans="2:34" ht="36" customHeight="1" x14ac:dyDescent="0.25">
      <c r="B189" s="74">
        <v>17.100000000000001</v>
      </c>
      <c r="C189" s="229" t="s">
        <v>274</v>
      </c>
      <c r="D189" s="180">
        <v>0.3</v>
      </c>
      <c r="E189" s="172">
        <v>6775839782</v>
      </c>
      <c r="F189" s="172">
        <v>7108479686</v>
      </c>
      <c r="G189" s="172">
        <v>753829093</v>
      </c>
      <c r="H189" s="172">
        <v>2609384020</v>
      </c>
      <c r="I189" s="172">
        <v>6022010689</v>
      </c>
      <c r="J189" s="172">
        <v>4499095666</v>
      </c>
      <c r="K189" s="172">
        <v>1312056498</v>
      </c>
      <c r="L189" s="172">
        <v>41263290</v>
      </c>
      <c r="M189" s="160"/>
      <c r="N189" s="175" t="s">
        <v>208</v>
      </c>
      <c r="O189" s="201"/>
      <c r="P189" s="201" t="s">
        <v>208</v>
      </c>
      <c r="Q189" s="202" t="s">
        <v>208</v>
      </c>
      <c r="R189" s="197"/>
      <c r="S189" s="198" t="s">
        <v>208</v>
      </c>
      <c r="T189" s="197"/>
      <c r="U189" s="198" t="s">
        <v>208</v>
      </c>
      <c r="V189" s="203"/>
      <c r="W189" s="198" t="s">
        <v>208</v>
      </c>
      <c r="X189" s="201" t="s">
        <v>208</v>
      </c>
      <c r="Y189" s="201"/>
      <c r="Z189" s="198" t="s">
        <v>208</v>
      </c>
      <c r="AA189" s="207" t="s">
        <v>208</v>
      </c>
      <c r="AB189" s="116">
        <v>12543.638055408506</v>
      </c>
      <c r="AC189" s="109" t="s">
        <v>337</v>
      </c>
      <c r="AD189" s="204"/>
      <c r="AE189" s="198" t="s">
        <v>208</v>
      </c>
      <c r="AF189" s="204"/>
      <c r="AG189" s="198" t="s">
        <v>208</v>
      </c>
      <c r="AH189" s="212" t="s">
        <v>208</v>
      </c>
    </row>
    <row r="190" spans="2:34" ht="18" customHeight="1" x14ac:dyDescent="0.25">
      <c r="B190" s="74">
        <v>17.200000000000003</v>
      </c>
      <c r="C190" s="180" t="s">
        <v>271</v>
      </c>
      <c r="D190" s="180">
        <v>0.3</v>
      </c>
      <c r="E190" s="172">
        <v>6158839089</v>
      </c>
      <c r="F190" s="172">
        <v>8351619702</v>
      </c>
      <c r="G190" s="172">
        <v>3102856849</v>
      </c>
      <c r="H190" s="172">
        <v>4732637829</v>
      </c>
      <c r="I190" s="172">
        <v>3055982240</v>
      </c>
      <c r="J190" s="172">
        <v>3618981873</v>
      </c>
      <c r="K190" s="172">
        <v>2266067003</v>
      </c>
      <c r="L190" s="172">
        <v>353138349</v>
      </c>
      <c r="M190" s="158"/>
      <c r="N190" s="224" t="s">
        <v>208</v>
      </c>
      <c r="O190" s="201"/>
      <c r="P190" s="201" t="s">
        <v>208</v>
      </c>
      <c r="Q190" s="202" t="s">
        <v>208</v>
      </c>
      <c r="R190" s="197"/>
      <c r="S190" s="198" t="s">
        <v>208</v>
      </c>
      <c r="T190" s="197"/>
      <c r="U190" s="198" t="s">
        <v>208</v>
      </c>
      <c r="V190" s="203"/>
      <c r="W190" s="198" t="s">
        <v>208</v>
      </c>
      <c r="X190" s="201" t="s">
        <v>208</v>
      </c>
      <c r="Y190" s="201"/>
      <c r="Z190" s="198" t="s">
        <v>208</v>
      </c>
      <c r="AA190" s="207" t="s">
        <v>208</v>
      </c>
      <c r="AB190" s="116">
        <v>14737.285516146108</v>
      </c>
      <c r="AC190" s="109" t="s">
        <v>337</v>
      </c>
      <c r="AD190" s="204"/>
      <c r="AE190" s="198" t="s">
        <v>208</v>
      </c>
      <c r="AF190" s="204"/>
      <c r="AG190" s="198" t="s">
        <v>208</v>
      </c>
      <c r="AH190" s="213" t="s">
        <v>208</v>
      </c>
    </row>
    <row r="191" spans="2:34" ht="18" customHeight="1" x14ac:dyDescent="0.25">
      <c r="B191" s="74">
        <v>17.300000000000004</v>
      </c>
      <c r="C191" s="180" t="s">
        <v>272</v>
      </c>
      <c r="D191" s="180">
        <v>0.3</v>
      </c>
      <c r="E191" s="172">
        <v>43529497332</v>
      </c>
      <c r="F191" s="172">
        <v>62355917200</v>
      </c>
      <c r="G191" s="172">
        <v>13980491812</v>
      </c>
      <c r="H191" s="172">
        <v>33670965204</v>
      </c>
      <c r="I191" s="172">
        <v>29549005520</v>
      </c>
      <c r="J191" s="172">
        <v>28684951996</v>
      </c>
      <c r="K191" s="172">
        <v>10010311857</v>
      </c>
      <c r="L191" s="172">
        <v>1119200579</v>
      </c>
      <c r="M191" s="158"/>
      <c r="N191" s="224" t="s">
        <v>208</v>
      </c>
      <c r="O191" s="201"/>
      <c r="P191" s="201" t="s">
        <v>208</v>
      </c>
      <c r="Q191" s="202" t="s">
        <v>208</v>
      </c>
      <c r="R191" s="197"/>
      <c r="S191" s="198" t="s">
        <v>208</v>
      </c>
      <c r="T191" s="197"/>
      <c r="U191" s="198" t="s">
        <v>208</v>
      </c>
      <c r="V191" s="203"/>
      <c r="W191" s="198" t="s">
        <v>208</v>
      </c>
      <c r="X191" s="201">
        <v>0</v>
      </c>
      <c r="Y191" s="201"/>
      <c r="Z191" s="198" t="s">
        <v>208</v>
      </c>
      <c r="AA191" s="207" t="s">
        <v>208</v>
      </c>
      <c r="AB191" s="116">
        <v>110033.38133050998</v>
      </c>
      <c r="AC191" s="109" t="s">
        <v>336</v>
      </c>
      <c r="AD191" s="204"/>
      <c r="AE191" s="198" t="s">
        <v>208</v>
      </c>
      <c r="AF191" s="204"/>
      <c r="AG191" s="198" t="s">
        <v>208</v>
      </c>
      <c r="AH191" s="213" t="s">
        <v>208</v>
      </c>
    </row>
    <row r="192" spans="2:34" ht="36" customHeight="1" x14ac:dyDescent="0.25">
      <c r="B192" s="74">
        <v>17.400000000000006</v>
      </c>
      <c r="C192" s="180" t="s">
        <v>273</v>
      </c>
      <c r="D192" s="180">
        <v>0.1</v>
      </c>
      <c r="E192" s="172">
        <v>1958430433</v>
      </c>
      <c r="F192" s="172">
        <v>3157327707</v>
      </c>
      <c r="G192" s="172">
        <v>8408300</v>
      </c>
      <c r="H192" s="172">
        <v>1242696829</v>
      </c>
      <c r="I192" s="172">
        <v>1950022133</v>
      </c>
      <c r="J192" s="172">
        <v>1914630878</v>
      </c>
      <c r="K192" s="172">
        <v>322266731</v>
      </c>
      <c r="L192" s="172">
        <v>126290338</v>
      </c>
      <c r="M192" s="158"/>
      <c r="N192" s="224" t="s">
        <v>208</v>
      </c>
      <c r="O192" s="201"/>
      <c r="P192" s="201" t="s">
        <v>208</v>
      </c>
      <c r="Q192" s="202" t="s">
        <v>208</v>
      </c>
      <c r="R192" s="197"/>
      <c r="S192" s="198" t="s">
        <v>208</v>
      </c>
      <c r="T192" s="197"/>
      <c r="U192" s="198" t="s">
        <v>208</v>
      </c>
      <c r="V192" s="203"/>
      <c r="W192" s="198" t="s">
        <v>208</v>
      </c>
      <c r="X192" s="201">
        <v>0</v>
      </c>
      <c r="Y192" s="201"/>
      <c r="Z192" s="198" t="s">
        <v>208</v>
      </c>
      <c r="AA192" s="208" t="s">
        <v>208</v>
      </c>
      <c r="AB192" s="116">
        <v>5571.4270460561147</v>
      </c>
      <c r="AC192" s="109" t="s">
        <v>337</v>
      </c>
      <c r="AD192" s="204"/>
      <c r="AE192" s="198" t="s">
        <v>208</v>
      </c>
      <c r="AF192" s="204"/>
      <c r="AG192" s="198" t="s">
        <v>208</v>
      </c>
      <c r="AH192" s="213" t="s">
        <v>208</v>
      </c>
    </row>
    <row r="193" spans="2:34" ht="18" customHeight="1" x14ac:dyDescent="0.25">
      <c r="B193" s="74" t="s">
        <v>208</v>
      </c>
      <c r="C193" s="180"/>
      <c r="D193" s="180"/>
      <c r="E193" s="172"/>
      <c r="F193" s="172"/>
      <c r="G193" s="172"/>
      <c r="H193" s="172"/>
      <c r="I193" s="172">
        <v>0</v>
      </c>
      <c r="J193" s="172">
        <v>0</v>
      </c>
      <c r="K193" s="172"/>
      <c r="L193" s="172"/>
      <c r="M193" s="158"/>
      <c r="N193" s="224" t="s">
        <v>208</v>
      </c>
      <c r="O193" s="201"/>
      <c r="P193" s="201" t="s">
        <v>208</v>
      </c>
      <c r="Q193" s="202" t="s">
        <v>208</v>
      </c>
      <c r="R193" s="197"/>
      <c r="S193" s="198" t="s">
        <v>208</v>
      </c>
      <c r="T193" s="197"/>
      <c r="U193" s="198" t="s">
        <v>208</v>
      </c>
      <c r="V193" s="203"/>
      <c r="W193" s="198" t="s">
        <v>208</v>
      </c>
      <c r="X193" s="201">
        <v>0</v>
      </c>
      <c r="Y193" s="201"/>
      <c r="Z193" s="198" t="s">
        <v>208</v>
      </c>
      <c r="AA193" s="208" t="s">
        <v>208</v>
      </c>
      <c r="AB193" s="116">
        <v>0</v>
      </c>
      <c r="AC193" s="109" t="s">
        <v>337</v>
      </c>
      <c r="AD193" s="204"/>
      <c r="AE193" s="198" t="s">
        <v>208</v>
      </c>
      <c r="AF193" s="204"/>
      <c r="AG193" s="198" t="s">
        <v>208</v>
      </c>
      <c r="AH193" s="214" t="s">
        <v>208</v>
      </c>
    </row>
    <row r="194" spans="2:34" ht="18" customHeight="1" x14ac:dyDescent="0.25">
      <c r="B194" s="74" t="s">
        <v>208</v>
      </c>
      <c r="C194" s="180"/>
      <c r="D194" s="180"/>
      <c r="E194" s="172"/>
      <c r="F194" s="172"/>
      <c r="G194" s="172"/>
      <c r="H194" s="172"/>
      <c r="I194" s="172">
        <v>0</v>
      </c>
      <c r="J194" s="172">
        <v>0</v>
      </c>
      <c r="K194" s="172"/>
      <c r="L194" s="172">
        <v>0</v>
      </c>
      <c r="M194" s="158"/>
      <c r="N194" s="224" t="s">
        <v>208</v>
      </c>
      <c r="O194" s="201"/>
      <c r="P194" s="201" t="s">
        <v>208</v>
      </c>
      <c r="Q194" s="202" t="s">
        <v>208</v>
      </c>
      <c r="R194" s="197"/>
      <c r="S194" s="198" t="s">
        <v>208</v>
      </c>
      <c r="T194" s="197"/>
      <c r="U194" s="198" t="s">
        <v>208</v>
      </c>
      <c r="V194" s="203"/>
      <c r="W194" s="198" t="s">
        <v>208</v>
      </c>
      <c r="X194" s="201">
        <v>0</v>
      </c>
      <c r="Y194" s="201"/>
      <c r="Z194" s="198" t="s">
        <v>208</v>
      </c>
      <c r="AA194" s="208" t="s">
        <v>208</v>
      </c>
      <c r="AB194" s="116">
        <v>0</v>
      </c>
      <c r="AC194" s="109" t="s">
        <v>337</v>
      </c>
      <c r="AD194" s="204"/>
      <c r="AE194" s="198" t="s">
        <v>208</v>
      </c>
      <c r="AF194" s="204"/>
      <c r="AG194" s="198" t="s">
        <v>208</v>
      </c>
      <c r="AH194" s="213" t="s">
        <v>208</v>
      </c>
    </row>
    <row r="195" spans="2:34" ht="18" customHeight="1" x14ac:dyDescent="0.25">
      <c r="B195" s="74" t="s">
        <v>208</v>
      </c>
      <c r="C195" s="180"/>
      <c r="D195" s="180"/>
      <c r="E195" s="172"/>
      <c r="F195" s="172"/>
      <c r="G195" s="172"/>
      <c r="H195" s="172"/>
      <c r="I195" s="172">
        <v>0</v>
      </c>
      <c r="J195" s="172">
        <v>0</v>
      </c>
      <c r="K195" s="172"/>
      <c r="L195" s="172">
        <v>0</v>
      </c>
      <c r="M195" s="158"/>
      <c r="N195" s="224" t="s">
        <v>208</v>
      </c>
      <c r="O195" s="201"/>
      <c r="P195" s="201" t="s">
        <v>208</v>
      </c>
      <c r="Q195" s="202" t="s">
        <v>208</v>
      </c>
      <c r="R195" s="197"/>
      <c r="S195" s="198" t="s">
        <v>208</v>
      </c>
      <c r="T195" s="197"/>
      <c r="U195" s="198" t="s">
        <v>208</v>
      </c>
      <c r="V195" s="203"/>
      <c r="W195" s="198" t="s">
        <v>208</v>
      </c>
      <c r="X195" s="201">
        <v>0</v>
      </c>
      <c r="Y195" s="201"/>
      <c r="Z195" s="198" t="s">
        <v>208</v>
      </c>
      <c r="AA195" s="208" t="s">
        <v>208</v>
      </c>
      <c r="AB195" s="116">
        <v>0</v>
      </c>
      <c r="AC195" s="109" t="s">
        <v>337</v>
      </c>
      <c r="AD195" s="204"/>
      <c r="AE195" s="198" t="s">
        <v>208</v>
      </c>
      <c r="AF195" s="204"/>
      <c r="AG195" s="198" t="s">
        <v>208</v>
      </c>
      <c r="AH195" s="213" t="s">
        <v>208</v>
      </c>
    </row>
    <row r="196" spans="2:34" ht="18" customHeight="1" x14ac:dyDescent="0.25">
      <c r="B196" s="74" t="s">
        <v>208</v>
      </c>
      <c r="C196" s="180"/>
      <c r="D196" s="180"/>
      <c r="E196" s="172"/>
      <c r="F196" s="172"/>
      <c r="G196" s="172"/>
      <c r="H196" s="172"/>
      <c r="I196" s="172">
        <v>0</v>
      </c>
      <c r="J196" s="172">
        <v>0</v>
      </c>
      <c r="K196" s="172"/>
      <c r="L196" s="172">
        <v>0</v>
      </c>
      <c r="M196" s="158"/>
      <c r="N196" s="224" t="s">
        <v>208</v>
      </c>
      <c r="O196" s="201"/>
      <c r="P196" s="201" t="s">
        <v>208</v>
      </c>
      <c r="Q196" s="202" t="s">
        <v>208</v>
      </c>
      <c r="R196" s="197"/>
      <c r="S196" s="198" t="s">
        <v>208</v>
      </c>
      <c r="T196" s="197"/>
      <c r="U196" s="198" t="s">
        <v>208</v>
      </c>
      <c r="V196" s="203"/>
      <c r="W196" s="198" t="s">
        <v>208</v>
      </c>
      <c r="X196" s="201">
        <v>0</v>
      </c>
      <c r="Y196" s="201"/>
      <c r="Z196" s="198" t="s">
        <v>208</v>
      </c>
      <c r="AA196" s="209" t="s">
        <v>208</v>
      </c>
      <c r="AB196" s="116">
        <v>0</v>
      </c>
      <c r="AC196" s="109" t="s">
        <v>337</v>
      </c>
      <c r="AD196" s="204"/>
      <c r="AE196" s="198" t="s">
        <v>208</v>
      </c>
      <c r="AF196" s="204"/>
      <c r="AG196" s="198" t="s">
        <v>208</v>
      </c>
      <c r="AH196" s="214" t="s">
        <v>208</v>
      </c>
    </row>
    <row r="197" spans="2:34" ht="18" customHeight="1" x14ac:dyDescent="0.25">
      <c r="B197" s="74" t="s">
        <v>208</v>
      </c>
      <c r="C197" s="180"/>
      <c r="D197" s="180"/>
      <c r="E197" s="172"/>
      <c r="F197" s="172"/>
      <c r="G197" s="172"/>
      <c r="H197" s="172"/>
      <c r="I197" s="172">
        <v>0</v>
      </c>
      <c r="J197" s="172">
        <v>0</v>
      </c>
      <c r="K197" s="172"/>
      <c r="L197" s="172">
        <v>0</v>
      </c>
      <c r="M197" s="158"/>
      <c r="N197" s="224" t="s">
        <v>208</v>
      </c>
      <c r="O197" s="201"/>
      <c r="P197" s="201" t="s">
        <v>208</v>
      </c>
      <c r="Q197" s="202" t="s">
        <v>208</v>
      </c>
      <c r="R197" s="197"/>
      <c r="S197" s="198" t="s">
        <v>208</v>
      </c>
      <c r="T197" s="197"/>
      <c r="U197" s="198" t="s">
        <v>208</v>
      </c>
      <c r="V197" s="203"/>
      <c r="W197" s="198" t="s">
        <v>208</v>
      </c>
      <c r="X197" s="201">
        <v>0</v>
      </c>
      <c r="Y197" s="201"/>
      <c r="Z197" s="198" t="s">
        <v>208</v>
      </c>
      <c r="AA197" s="209" t="s">
        <v>208</v>
      </c>
      <c r="AB197" s="116">
        <v>0</v>
      </c>
      <c r="AC197" s="109" t="s">
        <v>337</v>
      </c>
      <c r="AD197" s="204"/>
      <c r="AE197" s="198" t="s">
        <v>208</v>
      </c>
      <c r="AF197" s="204"/>
      <c r="AG197" s="198" t="s">
        <v>208</v>
      </c>
      <c r="AH197" s="214" t="s">
        <v>208</v>
      </c>
    </row>
    <row r="198" spans="2:34" ht="18" customHeight="1" thickBot="1" x14ac:dyDescent="0.3">
      <c r="B198" s="85" t="s">
        <v>208</v>
      </c>
      <c r="C198" s="100"/>
      <c r="D198" s="100"/>
      <c r="E198" s="75"/>
      <c r="F198" s="75"/>
      <c r="G198" s="75"/>
      <c r="H198" s="75"/>
      <c r="I198" s="75">
        <v>0</v>
      </c>
      <c r="J198" s="75">
        <v>0</v>
      </c>
      <c r="K198" s="75"/>
      <c r="L198" s="75">
        <v>0</v>
      </c>
      <c r="M198" s="159"/>
      <c r="N198" s="225" t="s">
        <v>208</v>
      </c>
      <c r="O198" s="82"/>
      <c r="P198" s="82" t="s">
        <v>208</v>
      </c>
      <c r="Q198" s="78" t="s">
        <v>208</v>
      </c>
      <c r="R198" s="84"/>
      <c r="S198" s="199" t="s">
        <v>208</v>
      </c>
      <c r="T198" s="84"/>
      <c r="U198" s="83" t="s">
        <v>208</v>
      </c>
      <c r="V198" s="115"/>
      <c r="W198" s="83" t="s">
        <v>208</v>
      </c>
      <c r="X198" s="82">
        <v>0</v>
      </c>
      <c r="Y198" s="82"/>
      <c r="Z198" s="83" t="s">
        <v>208</v>
      </c>
      <c r="AA198" s="210" t="s">
        <v>208</v>
      </c>
      <c r="AB198" s="118">
        <v>0</v>
      </c>
      <c r="AC198" s="110" t="s">
        <v>337</v>
      </c>
      <c r="AD198" s="122"/>
      <c r="AE198" s="83" t="s">
        <v>208</v>
      </c>
      <c r="AF198" s="122"/>
      <c r="AG198" s="83" t="s">
        <v>208</v>
      </c>
      <c r="AH198" s="215" t="s">
        <v>208</v>
      </c>
    </row>
    <row r="199" spans="2:34" ht="18" customHeight="1" x14ac:dyDescent="0.25">
      <c r="B199" s="79">
        <v>18</v>
      </c>
      <c r="C199" s="228" t="s">
        <v>275</v>
      </c>
      <c r="D199" s="99">
        <v>1</v>
      </c>
      <c r="E199" s="80">
        <v>52267441498</v>
      </c>
      <c r="F199" s="80">
        <v>74960090715</v>
      </c>
      <c r="G199" s="80">
        <v>486446152</v>
      </c>
      <c r="H199" s="80">
        <v>31698958194</v>
      </c>
      <c r="I199" s="80">
        <v>51780995346</v>
      </c>
      <c r="J199" s="80">
        <v>43261132521</v>
      </c>
      <c r="K199" s="80">
        <v>5935780204</v>
      </c>
      <c r="L199" s="80">
        <v>490290694</v>
      </c>
      <c r="M199" s="76">
        <v>4</v>
      </c>
      <c r="N199" s="174">
        <v>15</v>
      </c>
      <c r="O199" s="101"/>
      <c r="P199" s="76">
        <v>0</v>
      </c>
      <c r="Q199" s="77">
        <v>37250000000</v>
      </c>
      <c r="R199" s="80">
        <v>51780995346</v>
      </c>
      <c r="S199" s="196" t="s">
        <v>335</v>
      </c>
      <c r="T199" s="80">
        <v>107.4475381974036</v>
      </c>
      <c r="U199" s="81" t="s">
        <v>335</v>
      </c>
      <c r="V199" s="179">
        <v>0.42287779926147867</v>
      </c>
      <c r="W199" s="81" t="s">
        <v>335</v>
      </c>
      <c r="X199" s="76">
        <v>0</v>
      </c>
      <c r="Y199" s="179">
        <v>12.106654840974812</v>
      </c>
      <c r="Z199" s="81" t="s">
        <v>335</v>
      </c>
      <c r="AA199" s="206" t="s">
        <v>335</v>
      </c>
      <c r="AB199" s="117"/>
      <c r="AC199" s="108"/>
      <c r="AD199" s="179">
        <v>0.13720815563759522</v>
      </c>
      <c r="AE199" s="81" t="s">
        <v>335</v>
      </c>
      <c r="AF199" s="179">
        <v>7.9185872740842503E-2</v>
      </c>
      <c r="AG199" s="81" t="s">
        <v>335</v>
      </c>
      <c r="AH199" s="211" t="s">
        <v>335</v>
      </c>
    </row>
    <row r="200" spans="2:34" ht="18" customHeight="1" x14ac:dyDescent="0.25">
      <c r="B200" s="74">
        <v>18.100000000000001</v>
      </c>
      <c r="C200" s="229" t="s">
        <v>276</v>
      </c>
      <c r="D200" s="180">
        <v>0.5</v>
      </c>
      <c r="E200" s="172">
        <v>18562538500</v>
      </c>
      <c r="F200" s="172">
        <v>36614195749</v>
      </c>
      <c r="G200" s="172">
        <v>379217333</v>
      </c>
      <c r="H200" s="172">
        <v>13968093168</v>
      </c>
      <c r="I200" s="172">
        <v>18183321167</v>
      </c>
      <c r="J200" s="172">
        <v>22646102581</v>
      </c>
      <c r="K200" s="172">
        <v>3194081549</v>
      </c>
      <c r="L200" s="172">
        <v>445545321</v>
      </c>
      <c r="M200" s="160"/>
      <c r="N200" s="175" t="s">
        <v>208</v>
      </c>
      <c r="O200" s="201"/>
      <c r="P200" s="201" t="s">
        <v>208</v>
      </c>
      <c r="Q200" s="202" t="s">
        <v>208</v>
      </c>
      <c r="R200" s="197"/>
      <c r="S200" s="198" t="s">
        <v>208</v>
      </c>
      <c r="T200" s="197"/>
      <c r="U200" s="198" t="s">
        <v>208</v>
      </c>
      <c r="V200" s="203"/>
      <c r="W200" s="198" t="s">
        <v>208</v>
      </c>
      <c r="X200" s="201" t="s">
        <v>208</v>
      </c>
      <c r="Y200" s="201"/>
      <c r="Z200" s="198" t="s">
        <v>208</v>
      </c>
      <c r="AA200" s="207" t="s">
        <v>208</v>
      </c>
      <c r="AB200" s="116">
        <v>64609.486057878945</v>
      </c>
      <c r="AC200" s="109" t="s">
        <v>336</v>
      </c>
      <c r="AD200" s="204"/>
      <c r="AE200" s="198" t="s">
        <v>208</v>
      </c>
      <c r="AF200" s="204"/>
      <c r="AG200" s="198" t="s">
        <v>208</v>
      </c>
      <c r="AH200" s="212" t="s">
        <v>208</v>
      </c>
    </row>
    <row r="201" spans="2:34" ht="18" customHeight="1" x14ac:dyDescent="0.25">
      <c r="B201" s="74">
        <v>18.200000000000003</v>
      </c>
      <c r="C201" s="180" t="s">
        <v>277</v>
      </c>
      <c r="D201" s="180">
        <v>0.3</v>
      </c>
      <c r="E201" s="172">
        <v>23479377048</v>
      </c>
      <c r="F201" s="172">
        <v>26309769624</v>
      </c>
      <c r="G201" s="172">
        <v>69755589</v>
      </c>
      <c r="H201" s="172">
        <v>11863404560</v>
      </c>
      <c r="I201" s="172">
        <v>23409621459</v>
      </c>
      <c r="J201" s="172">
        <v>14446365064</v>
      </c>
      <c r="K201" s="172">
        <v>1661268489</v>
      </c>
      <c r="L201" s="172">
        <v>37493175</v>
      </c>
      <c r="M201" s="158"/>
      <c r="N201" s="224" t="s">
        <v>208</v>
      </c>
      <c r="O201" s="201"/>
      <c r="P201" s="201" t="s">
        <v>208</v>
      </c>
      <c r="Q201" s="202" t="s">
        <v>208</v>
      </c>
      <c r="R201" s="197"/>
      <c r="S201" s="198" t="s">
        <v>208</v>
      </c>
      <c r="T201" s="197"/>
      <c r="U201" s="198" t="s">
        <v>208</v>
      </c>
      <c r="V201" s="203"/>
      <c r="W201" s="198" t="s">
        <v>208</v>
      </c>
      <c r="X201" s="201" t="s">
        <v>208</v>
      </c>
      <c r="Y201" s="201"/>
      <c r="Z201" s="198" t="s">
        <v>208</v>
      </c>
      <c r="AA201" s="207" t="s">
        <v>208</v>
      </c>
      <c r="AB201" s="116">
        <v>46426.274261514031</v>
      </c>
      <c r="AC201" s="109" t="s">
        <v>336</v>
      </c>
      <c r="AD201" s="204"/>
      <c r="AE201" s="198" t="s">
        <v>208</v>
      </c>
      <c r="AF201" s="204"/>
      <c r="AG201" s="198" t="s">
        <v>208</v>
      </c>
      <c r="AH201" s="213" t="s">
        <v>208</v>
      </c>
    </row>
    <row r="202" spans="2:34" ht="18" customHeight="1" x14ac:dyDescent="0.25">
      <c r="B202" s="74">
        <v>18.300000000000004</v>
      </c>
      <c r="C202" s="180" t="s">
        <v>278</v>
      </c>
      <c r="D202" s="180">
        <v>0.2</v>
      </c>
      <c r="E202" s="172">
        <v>10225525950</v>
      </c>
      <c r="F202" s="172">
        <v>12036125342</v>
      </c>
      <c r="G202" s="172">
        <v>37473230</v>
      </c>
      <c r="H202" s="172">
        <v>5867460466</v>
      </c>
      <c r="I202" s="172">
        <v>10188052720</v>
      </c>
      <c r="J202" s="172">
        <v>6168664876</v>
      </c>
      <c r="K202" s="172">
        <v>1080430166</v>
      </c>
      <c r="L202" s="172">
        <v>7252198</v>
      </c>
      <c r="M202" s="158"/>
      <c r="N202" s="224" t="s">
        <v>208</v>
      </c>
      <c r="O202" s="201"/>
      <c r="P202" s="201" t="s">
        <v>208</v>
      </c>
      <c r="Q202" s="202" t="s">
        <v>208</v>
      </c>
      <c r="R202" s="197"/>
      <c r="S202" s="198" t="s">
        <v>208</v>
      </c>
      <c r="T202" s="197"/>
      <c r="U202" s="198" t="s">
        <v>208</v>
      </c>
      <c r="V202" s="203"/>
      <c r="W202" s="198" t="s">
        <v>208</v>
      </c>
      <c r="X202" s="201">
        <v>0</v>
      </c>
      <c r="Y202" s="201"/>
      <c r="Z202" s="198" t="s">
        <v>208</v>
      </c>
      <c r="AA202" s="207" t="s">
        <v>208</v>
      </c>
      <c r="AB202" s="116">
        <v>21238.971840479971</v>
      </c>
      <c r="AC202" s="109" t="s">
        <v>337</v>
      </c>
      <c r="AD202" s="204"/>
      <c r="AE202" s="198" t="s">
        <v>208</v>
      </c>
      <c r="AF202" s="204"/>
      <c r="AG202" s="198" t="s">
        <v>208</v>
      </c>
      <c r="AH202" s="213" t="s">
        <v>208</v>
      </c>
    </row>
    <row r="203" spans="2:34" ht="18" customHeight="1" x14ac:dyDescent="0.25">
      <c r="B203" s="74" t="s">
        <v>208</v>
      </c>
      <c r="C203" s="180"/>
      <c r="D203" s="180"/>
      <c r="E203" s="172"/>
      <c r="F203" s="172"/>
      <c r="G203" s="172"/>
      <c r="H203" s="172"/>
      <c r="I203" s="172">
        <v>0</v>
      </c>
      <c r="J203" s="172">
        <v>0</v>
      </c>
      <c r="K203" s="172"/>
      <c r="L203" s="172"/>
      <c r="M203" s="158"/>
      <c r="N203" s="224" t="s">
        <v>208</v>
      </c>
      <c r="O203" s="201"/>
      <c r="P203" s="201" t="s">
        <v>208</v>
      </c>
      <c r="Q203" s="202" t="s">
        <v>208</v>
      </c>
      <c r="R203" s="197"/>
      <c r="S203" s="198" t="s">
        <v>208</v>
      </c>
      <c r="T203" s="197"/>
      <c r="U203" s="198" t="s">
        <v>208</v>
      </c>
      <c r="V203" s="203"/>
      <c r="W203" s="198" t="s">
        <v>208</v>
      </c>
      <c r="X203" s="201">
        <v>0</v>
      </c>
      <c r="Y203" s="201"/>
      <c r="Z203" s="198" t="s">
        <v>208</v>
      </c>
      <c r="AA203" s="208" t="s">
        <v>208</v>
      </c>
      <c r="AB203" s="116">
        <v>0</v>
      </c>
      <c r="AC203" s="109" t="s">
        <v>337</v>
      </c>
      <c r="AD203" s="204"/>
      <c r="AE203" s="198" t="s">
        <v>208</v>
      </c>
      <c r="AF203" s="204"/>
      <c r="AG203" s="198" t="s">
        <v>208</v>
      </c>
      <c r="AH203" s="213" t="s">
        <v>208</v>
      </c>
    </row>
    <row r="204" spans="2:34" ht="18" customHeight="1" x14ac:dyDescent="0.25">
      <c r="B204" s="74" t="s">
        <v>208</v>
      </c>
      <c r="C204" s="180"/>
      <c r="D204" s="180"/>
      <c r="E204" s="172"/>
      <c r="F204" s="172"/>
      <c r="G204" s="172"/>
      <c r="H204" s="172"/>
      <c r="I204" s="172">
        <v>0</v>
      </c>
      <c r="J204" s="172">
        <v>0</v>
      </c>
      <c r="K204" s="172"/>
      <c r="L204" s="172"/>
      <c r="M204" s="158"/>
      <c r="N204" s="224" t="s">
        <v>208</v>
      </c>
      <c r="O204" s="201"/>
      <c r="P204" s="201" t="s">
        <v>208</v>
      </c>
      <c r="Q204" s="202" t="s">
        <v>208</v>
      </c>
      <c r="R204" s="197"/>
      <c r="S204" s="198" t="s">
        <v>208</v>
      </c>
      <c r="T204" s="197"/>
      <c r="U204" s="198" t="s">
        <v>208</v>
      </c>
      <c r="V204" s="203"/>
      <c r="W204" s="198" t="s">
        <v>208</v>
      </c>
      <c r="X204" s="201">
        <v>0</v>
      </c>
      <c r="Y204" s="201"/>
      <c r="Z204" s="198" t="s">
        <v>208</v>
      </c>
      <c r="AA204" s="208" t="s">
        <v>208</v>
      </c>
      <c r="AB204" s="116">
        <v>0</v>
      </c>
      <c r="AC204" s="109" t="s">
        <v>337</v>
      </c>
      <c r="AD204" s="204"/>
      <c r="AE204" s="198" t="s">
        <v>208</v>
      </c>
      <c r="AF204" s="204"/>
      <c r="AG204" s="198" t="s">
        <v>208</v>
      </c>
      <c r="AH204" s="214" t="s">
        <v>208</v>
      </c>
    </row>
    <row r="205" spans="2:34" ht="18" customHeight="1" x14ac:dyDescent="0.25">
      <c r="B205" s="74" t="s">
        <v>208</v>
      </c>
      <c r="C205" s="180"/>
      <c r="D205" s="180"/>
      <c r="E205" s="172"/>
      <c r="F205" s="172"/>
      <c r="G205" s="172"/>
      <c r="H205" s="172"/>
      <c r="I205" s="172">
        <v>0</v>
      </c>
      <c r="J205" s="172">
        <v>0</v>
      </c>
      <c r="K205" s="172"/>
      <c r="L205" s="172">
        <v>0</v>
      </c>
      <c r="M205" s="158"/>
      <c r="N205" s="224" t="s">
        <v>208</v>
      </c>
      <c r="O205" s="201"/>
      <c r="P205" s="201" t="s">
        <v>208</v>
      </c>
      <c r="Q205" s="202" t="s">
        <v>208</v>
      </c>
      <c r="R205" s="197"/>
      <c r="S205" s="198" t="s">
        <v>208</v>
      </c>
      <c r="T205" s="197"/>
      <c r="U205" s="198" t="s">
        <v>208</v>
      </c>
      <c r="V205" s="203"/>
      <c r="W205" s="198" t="s">
        <v>208</v>
      </c>
      <c r="X205" s="201">
        <v>0</v>
      </c>
      <c r="Y205" s="201"/>
      <c r="Z205" s="198" t="s">
        <v>208</v>
      </c>
      <c r="AA205" s="208" t="s">
        <v>208</v>
      </c>
      <c r="AB205" s="116">
        <v>0</v>
      </c>
      <c r="AC205" s="109" t="s">
        <v>337</v>
      </c>
      <c r="AD205" s="204"/>
      <c r="AE205" s="198" t="s">
        <v>208</v>
      </c>
      <c r="AF205" s="204"/>
      <c r="AG205" s="198" t="s">
        <v>208</v>
      </c>
      <c r="AH205" s="213" t="s">
        <v>208</v>
      </c>
    </row>
    <row r="206" spans="2:34" ht="18" customHeight="1" x14ac:dyDescent="0.25">
      <c r="B206" s="74" t="s">
        <v>208</v>
      </c>
      <c r="C206" s="180"/>
      <c r="D206" s="180"/>
      <c r="E206" s="172"/>
      <c r="F206" s="172"/>
      <c r="G206" s="172"/>
      <c r="H206" s="172"/>
      <c r="I206" s="172">
        <v>0</v>
      </c>
      <c r="J206" s="172">
        <v>0</v>
      </c>
      <c r="K206" s="172"/>
      <c r="L206" s="172">
        <v>0</v>
      </c>
      <c r="M206" s="158"/>
      <c r="N206" s="224" t="s">
        <v>208</v>
      </c>
      <c r="O206" s="201"/>
      <c r="P206" s="201" t="s">
        <v>208</v>
      </c>
      <c r="Q206" s="202" t="s">
        <v>208</v>
      </c>
      <c r="R206" s="197"/>
      <c r="S206" s="198" t="s">
        <v>208</v>
      </c>
      <c r="T206" s="197"/>
      <c r="U206" s="198" t="s">
        <v>208</v>
      </c>
      <c r="V206" s="203"/>
      <c r="W206" s="198" t="s">
        <v>208</v>
      </c>
      <c r="X206" s="201">
        <v>0</v>
      </c>
      <c r="Y206" s="201"/>
      <c r="Z206" s="198" t="s">
        <v>208</v>
      </c>
      <c r="AA206" s="208" t="s">
        <v>208</v>
      </c>
      <c r="AB206" s="116">
        <v>0</v>
      </c>
      <c r="AC206" s="109" t="s">
        <v>337</v>
      </c>
      <c r="AD206" s="204"/>
      <c r="AE206" s="198" t="s">
        <v>208</v>
      </c>
      <c r="AF206" s="204"/>
      <c r="AG206" s="198" t="s">
        <v>208</v>
      </c>
      <c r="AH206" s="213" t="s">
        <v>208</v>
      </c>
    </row>
    <row r="207" spans="2:34" ht="18" customHeight="1" x14ac:dyDescent="0.25">
      <c r="B207" s="74" t="s">
        <v>208</v>
      </c>
      <c r="C207" s="180"/>
      <c r="D207" s="180"/>
      <c r="E207" s="172"/>
      <c r="F207" s="172"/>
      <c r="G207" s="172"/>
      <c r="H207" s="172"/>
      <c r="I207" s="172">
        <v>0</v>
      </c>
      <c r="J207" s="172">
        <v>0</v>
      </c>
      <c r="K207" s="172"/>
      <c r="L207" s="172">
        <v>0</v>
      </c>
      <c r="M207" s="158"/>
      <c r="N207" s="224" t="s">
        <v>208</v>
      </c>
      <c r="O207" s="201"/>
      <c r="P207" s="201" t="s">
        <v>208</v>
      </c>
      <c r="Q207" s="202" t="s">
        <v>208</v>
      </c>
      <c r="R207" s="197"/>
      <c r="S207" s="198" t="s">
        <v>208</v>
      </c>
      <c r="T207" s="197"/>
      <c r="U207" s="198" t="s">
        <v>208</v>
      </c>
      <c r="V207" s="203"/>
      <c r="W207" s="198" t="s">
        <v>208</v>
      </c>
      <c r="X207" s="201">
        <v>0</v>
      </c>
      <c r="Y207" s="201"/>
      <c r="Z207" s="198" t="s">
        <v>208</v>
      </c>
      <c r="AA207" s="209" t="s">
        <v>208</v>
      </c>
      <c r="AB207" s="116">
        <v>0</v>
      </c>
      <c r="AC207" s="109" t="s">
        <v>337</v>
      </c>
      <c r="AD207" s="204"/>
      <c r="AE207" s="198" t="s">
        <v>208</v>
      </c>
      <c r="AF207" s="204"/>
      <c r="AG207" s="198" t="s">
        <v>208</v>
      </c>
      <c r="AH207" s="214" t="s">
        <v>208</v>
      </c>
    </row>
    <row r="208" spans="2:34" ht="18" customHeight="1" x14ac:dyDescent="0.25">
      <c r="B208" s="74" t="s">
        <v>208</v>
      </c>
      <c r="C208" s="180"/>
      <c r="D208" s="180"/>
      <c r="E208" s="172"/>
      <c r="F208" s="172"/>
      <c r="G208" s="172"/>
      <c r="H208" s="172"/>
      <c r="I208" s="172">
        <v>0</v>
      </c>
      <c r="J208" s="172">
        <v>0</v>
      </c>
      <c r="K208" s="172"/>
      <c r="L208" s="172">
        <v>0</v>
      </c>
      <c r="M208" s="158"/>
      <c r="N208" s="224" t="s">
        <v>208</v>
      </c>
      <c r="O208" s="201"/>
      <c r="P208" s="201" t="s">
        <v>208</v>
      </c>
      <c r="Q208" s="202" t="s">
        <v>208</v>
      </c>
      <c r="R208" s="197"/>
      <c r="S208" s="198" t="s">
        <v>208</v>
      </c>
      <c r="T208" s="197"/>
      <c r="U208" s="198" t="s">
        <v>208</v>
      </c>
      <c r="V208" s="203"/>
      <c r="W208" s="198" t="s">
        <v>208</v>
      </c>
      <c r="X208" s="201">
        <v>0</v>
      </c>
      <c r="Y208" s="201"/>
      <c r="Z208" s="198" t="s">
        <v>208</v>
      </c>
      <c r="AA208" s="209" t="s">
        <v>208</v>
      </c>
      <c r="AB208" s="116">
        <v>0</v>
      </c>
      <c r="AC208" s="109" t="s">
        <v>337</v>
      </c>
      <c r="AD208" s="204"/>
      <c r="AE208" s="198" t="s">
        <v>208</v>
      </c>
      <c r="AF208" s="204"/>
      <c r="AG208" s="198" t="s">
        <v>208</v>
      </c>
      <c r="AH208" s="214" t="s">
        <v>208</v>
      </c>
    </row>
    <row r="209" spans="2:34" ht="18" customHeight="1" thickBot="1" x14ac:dyDescent="0.3">
      <c r="B209" s="85" t="s">
        <v>208</v>
      </c>
      <c r="C209" s="100"/>
      <c r="D209" s="100"/>
      <c r="E209" s="75"/>
      <c r="F209" s="75"/>
      <c r="G209" s="75"/>
      <c r="H209" s="75"/>
      <c r="I209" s="75">
        <v>0</v>
      </c>
      <c r="J209" s="75">
        <v>0</v>
      </c>
      <c r="K209" s="75"/>
      <c r="L209" s="75">
        <v>0</v>
      </c>
      <c r="M209" s="159"/>
      <c r="N209" s="225" t="s">
        <v>208</v>
      </c>
      <c r="O209" s="82"/>
      <c r="P209" s="82" t="s">
        <v>208</v>
      </c>
      <c r="Q209" s="78" t="s">
        <v>208</v>
      </c>
      <c r="R209" s="84"/>
      <c r="S209" s="199" t="s">
        <v>208</v>
      </c>
      <c r="T209" s="84"/>
      <c r="U209" s="83" t="s">
        <v>208</v>
      </c>
      <c r="V209" s="115"/>
      <c r="W209" s="83" t="s">
        <v>208</v>
      </c>
      <c r="X209" s="82">
        <v>0</v>
      </c>
      <c r="Y209" s="82"/>
      <c r="Z209" s="83" t="s">
        <v>208</v>
      </c>
      <c r="AA209" s="210" t="s">
        <v>208</v>
      </c>
      <c r="AB209" s="118">
        <v>0</v>
      </c>
      <c r="AC209" s="110" t="s">
        <v>337</v>
      </c>
      <c r="AD209" s="122"/>
      <c r="AE209" s="83" t="s">
        <v>208</v>
      </c>
      <c r="AF209" s="122"/>
      <c r="AG209" s="83" t="s">
        <v>208</v>
      </c>
      <c r="AH209" s="215" t="s">
        <v>208</v>
      </c>
    </row>
    <row r="210" spans="2:34" ht="33.75" customHeight="1" x14ac:dyDescent="0.25">
      <c r="B210" s="79">
        <v>19</v>
      </c>
      <c r="C210" s="228" t="s">
        <v>279</v>
      </c>
      <c r="D210" s="99">
        <v>1</v>
      </c>
      <c r="E210" s="80">
        <v>134421056000</v>
      </c>
      <c r="F210" s="80">
        <v>387963403000</v>
      </c>
      <c r="G210" s="80">
        <v>88398882000</v>
      </c>
      <c r="H210" s="80">
        <v>212249274000</v>
      </c>
      <c r="I210" s="80">
        <v>46022174000</v>
      </c>
      <c r="J210" s="80">
        <v>175714129000</v>
      </c>
      <c r="K210" s="80">
        <v>914959000</v>
      </c>
      <c r="L210" s="80">
        <v>853733000</v>
      </c>
      <c r="M210" s="76">
        <v>3</v>
      </c>
      <c r="N210" s="174">
        <v>18</v>
      </c>
      <c r="O210" s="101"/>
      <c r="P210" s="76">
        <v>0</v>
      </c>
      <c r="Q210" s="77">
        <v>46250000000</v>
      </c>
      <c r="R210" s="80">
        <v>46022174000</v>
      </c>
      <c r="S210" s="196" t="s">
        <v>335</v>
      </c>
      <c r="T210" s="80">
        <v>1.5206194123586314</v>
      </c>
      <c r="U210" s="81" t="s">
        <v>335</v>
      </c>
      <c r="V210" s="179">
        <v>0.54708581365856301</v>
      </c>
      <c r="W210" s="81" t="s">
        <v>335</v>
      </c>
      <c r="X210" s="76">
        <v>0</v>
      </c>
      <c r="Y210" s="179">
        <v>1.0717156300623263</v>
      </c>
      <c r="Z210" s="81" t="s">
        <v>335</v>
      </c>
      <c r="AA210" s="206" t="s">
        <v>335</v>
      </c>
      <c r="AB210" s="117"/>
      <c r="AC210" s="108"/>
      <c r="AD210" s="179">
        <v>5.207088383882892E-3</v>
      </c>
      <c r="AE210" s="81" t="s">
        <v>335</v>
      </c>
      <c r="AF210" s="179">
        <v>2.3583641985942677E-3</v>
      </c>
      <c r="AG210" s="81" t="s">
        <v>335</v>
      </c>
      <c r="AH210" s="211" t="s">
        <v>335</v>
      </c>
    </row>
    <row r="211" spans="2:34" ht="33" customHeight="1" x14ac:dyDescent="0.25">
      <c r="B211" s="74">
        <v>19.100000000000001</v>
      </c>
      <c r="C211" s="229" t="s">
        <v>280</v>
      </c>
      <c r="D211" s="180">
        <v>1</v>
      </c>
      <c r="E211" s="172">
        <v>134421056000</v>
      </c>
      <c r="F211" s="172">
        <v>387963403000</v>
      </c>
      <c r="G211" s="172">
        <v>88398882000</v>
      </c>
      <c r="H211" s="172">
        <v>212249274000</v>
      </c>
      <c r="I211" s="172">
        <v>46022174000</v>
      </c>
      <c r="J211" s="172">
        <v>175714129000</v>
      </c>
      <c r="K211" s="172">
        <v>914959000</v>
      </c>
      <c r="L211" s="172">
        <v>853733000</v>
      </c>
      <c r="M211" s="160"/>
      <c r="N211" s="175" t="s">
        <v>208</v>
      </c>
      <c r="O211" s="201"/>
      <c r="P211" s="201" t="s">
        <v>208</v>
      </c>
      <c r="Q211" s="202" t="s">
        <v>208</v>
      </c>
      <c r="R211" s="197"/>
      <c r="S211" s="198" t="s">
        <v>208</v>
      </c>
      <c r="T211" s="197"/>
      <c r="U211" s="198" t="s">
        <v>208</v>
      </c>
      <c r="V211" s="203"/>
      <c r="W211" s="198" t="s">
        <v>208</v>
      </c>
      <c r="X211" s="201" t="s">
        <v>208</v>
      </c>
      <c r="Y211" s="201"/>
      <c r="Z211" s="198" t="s">
        <v>208</v>
      </c>
      <c r="AA211" s="207" t="s">
        <v>208</v>
      </c>
      <c r="AB211" s="116">
        <v>684601.02876301389</v>
      </c>
      <c r="AC211" s="109" t="s">
        <v>336</v>
      </c>
      <c r="AD211" s="204"/>
      <c r="AE211" s="198" t="s">
        <v>208</v>
      </c>
      <c r="AF211" s="204"/>
      <c r="AG211" s="198" t="s">
        <v>208</v>
      </c>
      <c r="AH211" s="212" t="s">
        <v>208</v>
      </c>
    </row>
    <row r="212" spans="2:34" ht="18" customHeight="1" x14ac:dyDescent="0.25">
      <c r="B212" s="74" t="s">
        <v>208</v>
      </c>
      <c r="C212" s="226"/>
      <c r="D212" s="226"/>
      <c r="E212" s="172"/>
      <c r="F212" s="172"/>
      <c r="G212" s="172"/>
      <c r="H212" s="172"/>
      <c r="I212" s="172">
        <v>0</v>
      </c>
      <c r="J212" s="172">
        <v>0</v>
      </c>
      <c r="K212" s="172"/>
      <c r="L212" s="172"/>
      <c r="M212" s="158"/>
      <c r="N212" s="224" t="s">
        <v>208</v>
      </c>
      <c r="O212" s="201"/>
      <c r="P212" s="201" t="s">
        <v>208</v>
      </c>
      <c r="Q212" s="202" t="s">
        <v>208</v>
      </c>
      <c r="R212" s="197"/>
      <c r="S212" s="198" t="s">
        <v>208</v>
      </c>
      <c r="T212" s="197"/>
      <c r="U212" s="198" t="s">
        <v>208</v>
      </c>
      <c r="V212" s="203"/>
      <c r="W212" s="198" t="s">
        <v>208</v>
      </c>
      <c r="X212" s="201" t="s">
        <v>208</v>
      </c>
      <c r="Y212" s="201"/>
      <c r="Z212" s="198" t="s">
        <v>208</v>
      </c>
      <c r="AA212" s="207" t="s">
        <v>208</v>
      </c>
      <c r="AB212" s="116">
        <v>0</v>
      </c>
      <c r="AC212" s="109" t="s">
        <v>337</v>
      </c>
      <c r="AD212" s="204"/>
      <c r="AE212" s="198" t="s">
        <v>208</v>
      </c>
      <c r="AF212" s="204"/>
      <c r="AG212" s="198" t="s">
        <v>208</v>
      </c>
      <c r="AH212" s="213" t="s">
        <v>208</v>
      </c>
    </row>
    <row r="213" spans="2:34" ht="18" customHeight="1" x14ac:dyDescent="0.25">
      <c r="B213" s="74" t="s">
        <v>208</v>
      </c>
      <c r="C213" s="180"/>
      <c r="D213" s="180"/>
      <c r="E213" s="172"/>
      <c r="F213" s="172"/>
      <c r="G213" s="172"/>
      <c r="H213" s="172"/>
      <c r="I213" s="172">
        <v>0</v>
      </c>
      <c r="J213" s="172">
        <v>0</v>
      </c>
      <c r="K213" s="172"/>
      <c r="L213" s="172"/>
      <c r="M213" s="158"/>
      <c r="N213" s="224" t="s">
        <v>208</v>
      </c>
      <c r="O213" s="201"/>
      <c r="P213" s="201" t="s">
        <v>208</v>
      </c>
      <c r="Q213" s="202" t="s">
        <v>208</v>
      </c>
      <c r="R213" s="197"/>
      <c r="S213" s="198" t="s">
        <v>208</v>
      </c>
      <c r="T213" s="197"/>
      <c r="U213" s="198" t="s">
        <v>208</v>
      </c>
      <c r="V213" s="203"/>
      <c r="W213" s="198" t="s">
        <v>208</v>
      </c>
      <c r="X213" s="201">
        <v>0</v>
      </c>
      <c r="Y213" s="201"/>
      <c r="Z213" s="198" t="s">
        <v>208</v>
      </c>
      <c r="AA213" s="207" t="s">
        <v>208</v>
      </c>
      <c r="AB213" s="116">
        <v>0</v>
      </c>
      <c r="AC213" s="109" t="s">
        <v>337</v>
      </c>
      <c r="AD213" s="204"/>
      <c r="AE213" s="198" t="s">
        <v>208</v>
      </c>
      <c r="AF213" s="204"/>
      <c r="AG213" s="198" t="s">
        <v>208</v>
      </c>
      <c r="AH213" s="213" t="s">
        <v>208</v>
      </c>
    </row>
    <row r="214" spans="2:34" ht="18" customHeight="1" x14ac:dyDescent="0.25">
      <c r="B214" s="74" t="s">
        <v>208</v>
      </c>
      <c r="C214" s="180"/>
      <c r="D214" s="180"/>
      <c r="E214" s="172"/>
      <c r="F214" s="172"/>
      <c r="G214" s="172"/>
      <c r="H214" s="172"/>
      <c r="I214" s="172">
        <v>0</v>
      </c>
      <c r="J214" s="172">
        <v>0</v>
      </c>
      <c r="K214" s="172"/>
      <c r="L214" s="172"/>
      <c r="M214" s="158"/>
      <c r="N214" s="224" t="s">
        <v>208</v>
      </c>
      <c r="O214" s="201"/>
      <c r="P214" s="201" t="s">
        <v>208</v>
      </c>
      <c r="Q214" s="202" t="s">
        <v>208</v>
      </c>
      <c r="R214" s="197"/>
      <c r="S214" s="198" t="s">
        <v>208</v>
      </c>
      <c r="T214" s="197"/>
      <c r="U214" s="198" t="s">
        <v>208</v>
      </c>
      <c r="V214" s="203"/>
      <c r="W214" s="198" t="s">
        <v>208</v>
      </c>
      <c r="X214" s="201">
        <v>0</v>
      </c>
      <c r="Y214" s="201"/>
      <c r="Z214" s="198" t="s">
        <v>208</v>
      </c>
      <c r="AA214" s="208" t="s">
        <v>208</v>
      </c>
      <c r="AB214" s="116">
        <v>0</v>
      </c>
      <c r="AC214" s="109" t="s">
        <v>337</v>
      </c>
      <c r="AD214" s="204"/>
      <c r="AE214" s="198" t="s">
        <v>208</v>
      </c>
      <c r="AF214" s="204"/>
      <c r="AG214" s="198" t="s">
        <v>208</v>
      </c>
      <c r="AH214" s="213" t="s">
        <v>208</v>
      </c>
    </row>
    <row r="215" spans="2:34" ht="18" customHeight="1" x14ac:dyDescent="0.25">
      <c r="B215" s="74" t="s">
        <v>208</v>
      </c>
      <c r="C215" s="180"/>
      <c r="D215" s="180"/>
      <c r="E215" s="172"/>
      <c r="F215" s="172"/>
      <c r="G215" s="172"/>
      <c r="H215" s="172"/>
      <c r="I215" s="172">
        <v>0</v>
      </c>
      <c r="J215" s="172">
        <v>0</v>
      </c>
      <c r="K215" s="172"/>
      <c r="L215" s="172"/>
      <c r="M215" s="158"/>
      <c r="N215" s="224" t="s">
        <v>208</v>
      </c>
      <c r="O215" s="201"/>
      <c r="P215" s="201" t="s">
        <v>208</v>
      </c>
      <c r="Q215" s="202" t="s">
        <v>208</v>
      </c>
      <c r="R215" s="197"/>
      <c r="S215" s="198" t="s">
        <v>208</v>
      </c>
      <c r="T215" s="197"/>
      <c r="U215" s="198" t="s">
        <v>208</v>
      </c>
      <c r="V215" s="203"/>
      <c r="W215" s="198" t="s">
        <v>208</v>
      </c>
      <c r="X215" s="201">
        <v>0</v>
      </c>
      <c r="Y215" s="201"/>
      <c r="Z215" s="198" t="s">
        <v>208</v>
      </c>
      <c r="AA215" s="208" t="s">
        <v>208</v>
      </c>
      <c r="AB215" s="116">
        <v>0</v>
      </c>
      <c r="AC215" s="109" t="s">
        <v>337</v>
      </c>
      <c r="AD215" s="204"/>
      <c r="AE215" s="198" t="s">
        <v>208</v>
      </c>
      <c r="AF215" s="204"/>
      <c r="AG215" s="198" t="s">
        <v>208</v>
      </c>
      <c r="AH215" s="214" t="s">
        <v>208</v>
      </c>
    </row>
    <row r="216" spans="2:34" ht="18" customHeight="1" x14ac:dyDescent="0.25">
      <c r="B216" s="74" t="s">
        <v>208</v>
      </c>
      <c r="C216" s="180"/>
      <c r="D216" s="180"/>
      <c r="E216" s="172"/>
      <c r="F216" s="172"/>
      <c r="G216" s="172"/>
      <c r="H216" s="172"/>
      <c r="I216" s="172">
        <v>0</v>
      </c>
      <c r="J216" s="172">
        <v>0</v>
      </c>
      <c r="K216" s="172"/>
      <c r="L216" s="172">
        <v>0</v>
      </c>
      <c r="M216" s="158"/>
      <c r="N216" s="224" t="s">
        <v>208</v>
      </c>
      <c r="O216" s="201"/>
      <c r="P216" s="201" t="s">
        <v>208</v>
      </c>
      <c r="Q216" s="202" t="s">
        <v>208</v>
      </c>
      <c r="R216" s="197"/>
      <c r="S216" s="198" t="s">
        <v>208</v>
      </c>
      <c r="T216" s="197"/>
      <c r="U216" s="198" t="s">
        <v>208</v>
      </c>
      <c r="V216" s="203"/>
      <c r="W216" s="198" t="s">
        <v>208</v>
      </c>
      <c r="X216" s="201">
        <v>0</v>
      </c>
      <c r="Y216" s="201"/>
      <c r="Z216" s="198" t="s">
        <v>208</v>
      </c>
      <c r="AA216" s="208" t="s">
        <v>208</v>
      </c>
      <c r="AB216" s="116">
        <v>0</v>
      </c>
      <c r="AC216" s="109" t="s">
        <v>337</v>
      </c>
      <c r="AD216" s="204"/>
      <c r="AE216" s="198" t="s">
        <v>208</v>
      </c>
      <c r="AF216" s="204"/>
      <c r="AG216" s="198" t="s">
        <v>208</v>
      </c>
      <c r="AH216" s="213" t="s">
        <v>208</v>
      </c>
    </row>
    <row r="217" spans="2:34" ht="18" customHeight="1" x14ac:dyDescent="0.25">
      <c r="B217" s="74" t="s">
        <v>208</v>
      </c>
      <c r="C217" s="180"/>
      <c r="D217" s="180"/>
      <c r="E217" s="172"/>
      <c r="F217" s="172"/>
      <c r="G217" s="172"/>
      <c r="H217" s="172"/>
      <c r="I217" s="172">
        <v>0</v>
      </c>
      <c r="J217" s="172">
        <v>0</v>
      </c>
      <c r="K217" s="172"/>
      <c r="L217" s="172">
        <v>0</v>
      </c>
      <c r="M217" s="158"/>
      <c r="N217" s="224" t="s">
        <v>208</v>
      </c>
      <c r="O217" s="201"/>
      <c r="P217" s="201" t="s">
        <v>208</v>
      </c>
      <c r="Q217" s="202" t="s">
        <v>208</v>
      </c>
      <c r="R217" s="197"/>
      <c r="S217" s="198" t="s">
        <v>208</v>
      </c>
      <c r="T217" s="197"/>
      <c r="U217" s="198" t="s">
        <v>208</v>
      </c>
      <c r="V217" s="203"/>
      <c r="W217" s="198" t="s">
        <v>208</v>
      </c>
      <c r="X217" s="201">
        <v>0</v>
      </c>
      <c r="Y217" s="201"/>
      <c r="Z217" s="198" t="s">
        <v>208</v>
      </c>
      <c r="AA217" s="208" t="s">
        <v>208</v>
      </c>
      <c r="AB217" s="116">
        <v>0</v>
      </c>
      <c r="AC217" s="109" t="s">
        <v>337</v>
      </c>
      <c r="AD217" s="204"/>
      <c r="AE217" s="198" t="s">
        <v>208</v>
      </c>
      <c r="AF217" s="204"/>
      <c r="AG217" s="198" t="s">
        <v>208</v>
      </c>
      <c r="AH217" s="213" t="s">
        <v>208</v>
      </c>
    </row>
    <row r="218" spans="2:34" ht="18" customHeight="1" x14ac:dyDescent="0.25">
      <c r="B218" s="74" t="s">
        <v>208</v>
      </c>
      <c r="C218" s="180"/>
      <c r="D218" s="180"/>
      <c r="E218" s="172"/>
      <c r="F218" s="172"/>
      <c r="G218" s="172"/>
      <c r="H218" s="172"/>
      <c r="I218" s="172">
        <v>0</v>
      </c>
      <c r="J218" s="172">
        <v>0</v>
      </c>
      <c r="K218" s="172"/>
      <c r="L218" s="172">
        <v>0</v>
      </c>
      <c r="M218" s="158"/>
      <c r="N218" s="224" t="s">
        <v>208</v>
      </c>
      <c r="O218" s="201"/>
      <c r="P218" s="201" t="s">
        <v>208</v>
      </c>
      <c r="Q218" s="202" t="s">
        <v>208</v>
      </c>
      <c r="R218" s="197"/>
      <c r="S218" s="198" t="s">
        <v>208</v>
      </c>
      <c r="T218" s="197"/>
      <c r="U218" s="198" t="s">
        <v>208</v>
      </c>
      <c r="V218" s="203"/>
      <c r="W218" s="198" t="s">
        <v>208</v>
      </c>
      <c r="X218" s="201">
        <v>0</v>
      </c>
      <c r="Y218" s="201"/>
      <c r="Z218" s="198" t="s">
        <v>208</v>
      </c>
      <c r="AA218" s="209" t="s">
        <v>208</v>
      </c>
      <c r="AB218" s="116">
        <v>0</v>
      </c>
      <c r="AC218" s="109" t="s">
        <v>337</v>
      </c>
      <c r="AD218" s="204"/>
      <c r="AE218" s="198" t="s">
        <v>208</v>
      </c>
      <c r="AF218" s="204"/>
      <c r="AG218" s="198" t="s">
        <v>208</v>
      </c>
      <c r="AH218" s="214" t="s">
        <v>208</v>
      </c>
    </row>
    <row r="219" spans="2:34" ht="18" customHeight="1" x14ac:dyDescent="0.25">
      <c r="B219" s="74" t="s">
        <v>208</v>
      </c>
      <c r="C219" s="180"/>
      <c r="D219" s="180"/>
      <c r="E219" s="172"/>
      <c r="F219" s="172"/>
      <c r="G219" s="172"/>
      <c r="H219" s="172"/>
      <c r="I219" s="172">
        <v>0</v>
      </c>
      <c r="J219" s="172">
        <v>0</v>
      </c>
      <c r="K219" s="172"/>
      <c r="L219" s="172">
        <v>0</v>
      </c>
      <c r="M219" s="158"/>
      <c r="N219" s="224" t="s">
        <v>208</v>
      </c>
      <c r="O219" s="201"/>
      <c r="P219" s="201" t="s">
        <v>208</v>
      </c>
      <c r="Q219" s="202" t="s">
        <v>208</v>
      </c>
      <c r="R219" s="197"/>
      <c r="S219" s="198" t="s">
        <v>208</v>
      </c>
      <c r="T219" s="197"/>
      <c r="U219" s="198" t="s">
        <v>208</v>
      </c>
      <c r="V219" s="203"/>
      <c r="W219" s="198" t="s">
        <v>208</v>
      </c>
      <c r="X219" s="201">
        <v>0</v>
      </c>
      <c r="Y219" s="201"/>
      <c r="Z219" s="198" t="s">
        <v>208</v>
      </c>
      <c r="AA219" s="209" t="s">
        <v>208</v>
      </c>
      <c r="AB219" s="116">
        <v>0</v>
      </c>
      <c r="AC219" s="109" t="s">
        <v>337</v>
      </c>
      <c r="AD219" s="204"/>
      <c r="AE219" s="198" t="s">
        <v>208</v>
      </c>
      <c r="AF219" s="204"/>
      <c r="AG219" s="198" t="s">
        <v>208</v>
      </c>
      <c r="AH219" s="214" t="s">
        <v>208</v>
      </c>
    </row>
    <row r="220" spans="2:34" ht="18" customHeight="1" thickBot="1" x14ac:dyDescent="0.3">
      <c r="B220" s="85" t="s">
        <v>208</v>
      </c>
      <c r="C220" s="100"/>
      <c r="D220" s="100"/>
      <c r="E220" s="75"/>
      <c r="F220" s="75"/>
      <c r="G220" s="75"/>
      <c r="H220" s="75"/>
      <c r="I220" s="75">
        <v>0</v>
      </c>
      <c r="J220" s="75">
        <v>0</v>
      </c>
      <c r="K220" s="75"/>
      <c r="L220" s="75">
        <v>0</v>
      </c>
      <c r="M220" s="159"/>
      <c r="N220" s="225" t="s">
        <v>208</v>
      </c>
      <c r="O220" s="82"/>
      <c r="P220" s="82" t="s">
        <v>208</v>
      </c>
      <c r="Q220" s="78" t="s">
        <v>208</v>
      </c>
      <c r="R220" s="84"/>
      <c r="S220" s="199" t="s">
        <v>208</v>
      </c>
      <c r="T220" s="84"/>
      <c r="U220" s="83" t="s">
        <v>208</v>
      </c>
      <c r="V220" s="115"/>
      <c r="W220" s="83" t="s">
        <v>208</v>
      </c>
      <c r="X220" s="82">
        <v>0</v>
      </c>
      <c r="Y220" s="82"/>
      <c r="Z220" s="83" t="s">
        <v>208</v>
      </c>
      <c r="AA220" s="210" t="s">
        <v>208</v>
      </c>
      <c r="AB220" s="118">
        <v>0</v>
      </c>
      <c r="AC220" s="110" t="s">
        <v>337</v>
      </c>
      <c r="AD220" s="122"/>
      <c r="AE220" s="83" t="s">
        <v>208</v>
      </c>
      <c r="AF220" s="122"/>
      <c r="AG220" s="83" t="s">
        <v>208</v>
      </c>
      <c r="AH220" s="215" t="s">
        <v>208</v>
      </c>
    </row>
    <row r="221" spans="2:34" ht="18" customHeight="1" x14ac:dyDescent="0.25">
      <c r="B221" s="79">
        <v>20</v>
      </c>
      <c r="C221" s="228" t="s">
        <v>281</v>
      </c>
      <c r="D221" s="99">
        <v>1</v>
      </c>
      <c r="E221" s="80">
        <v>7567068590000</v>
      </c>
      <c r="F221" s="80">
        <v>10227049408000</v>
      </c>
      <c r="G221" s="80">
        <v>4626135486000</v>
      </c>
      <c r="H221" s="80">
        <v>6938585227000</v>
      </c>
      <c r="I221" s="80">
        <v>2940933104000</v>
      </c>
      <c r="J221" s="80">
        <v>3288464181000</v>
      </c>
      <c r="K221" s="80">
        <v>708246222000</v>
      </c>
      <c r="L221" s="80">
        <v>247072473000</v>
      </c>
      <c r="M221" s="76">
        <v>1</v>
      </c>
      <c r="N221" s="174">
        <v>18</v>
      </c>
      <c r="O221" s="101"/>
      <c r="P221" s="76">
        <v>0</v>
      </c>
      <c r="Q221" s="77">
        <v>192000000000</v>
      </c>
      <c r="R221" s="80">
        <v>2940933104000</v>
      </c>
      <c r="S221" s="196" t="s">
        <v>335</v>
      </c>
      <c r="T221" s="80">
        <v>1.6357213516335825</v>
      </c>
      <c r="U221" s="81" t="s">
        <v>335</v>
      </c>
      <c r="V221" s="179">
        <v>0.67845425891580868</v>
      </c>
      <c r="W221" s="81" t="s">
        <v>335</v>
      </c>
      <c r="X221" s="76">
        <v>0</v>
      </c>
      <c r="Y221" s="179">
        <v>2.8665525276868866</v>
      </c>
      <c r="Z221" s="81" t="s">
        <v>335</v>
      </c>
      <c r="AA221" s="206" t="s">
        <v>335</v>
      </c>
      <c r="AB221" s="117"/>
      <c r="AC221" s="108"/>
      <c r="AD221" s="179">
        <v>0.21537294707118479</v>
      </c>
      <c r="AE221" s="81" t="s">
        <v>335</v>
      </c>
      <c r="AF221" s="179">
        <v>6.9252253875490416E-2</v>
      </c>
      <c r="AG221" s="81" t="s">
        <v>335</v>
      </c>
      <c r="AH221" s="211" t="s">
        <v>335</v>
      </c>
    </row>
    <row r="222" spans="2:34" ht="18" customHeight="1" x14ac:dyDescent="0.25">
      <c r="B222" s="74">
        <v>20.100000000000001</v>
      </c>
      <c r="C222" s="229" t="s">
        <v>281</v>
      </c>
      <c r="D222" s="180">
        <v>1</v>
      </c>
      <c r="E222" s="172">
        <v>7567068590000</v>
      </c>
      <c r="F222" s="172">
        <v>10227049408000</v>
      </c>
      <c r="G222" s="172">
        <v>4626135486000</v>
      </c>
      <c r="H222" s="172">
        <v>6938585227000</v>
      </c>
      <c r="I222" s="172">
        <v>2940933104000</v>
      </c>
      <c r="J222" s="172">
        <v>3288464181000</v>
      </c>
      <c r="K222" s="172">
        <v>708246222000</v>
      </c>
      <c r="L222" s="172">
        <v>247072473000</v>
      </c>
      <c r="M222" s="160"/>
      <c r="N222" s="175" t="s">
        <v>208</v>
      </c>
      <c r="O222" s="201"/>
      <c r="P222" s="201" t="s">
        <v>208</v>
      </c>
      <c r="Q222" s="202" t="s">
        <v>208</v>
      </c>
      <c r="R222" s="197"/>
      <c r="S222" s="198" t="s">
        <v>208</v>
      </c>
      <c r="T222" s="197"/>
      <c r="U222" s="198" t="s">
        <v>208</v>
      </c>
      <c r="V222" s="203"/>
      <c r="W222" s="198" t="s">
        <v>208</v>
      </c>
      <c r="X222" s="201" t="s">
        <v>208</v>
      </c>
      <c r="Y222" s="201"/>
      <c r="Z222" s="198" t="s">
        <v>208</v>
      </c>
      <c r="AA222" s="207" t="s">
        <v>208</v>
      </c>
      <c r="AB222" s="116">
        <v>18046672.680430561</v>
      </c>
      <c r="AC222" s="109" t="s">
        <v>336</v>
      </c>
      <c r="AD222" s="204"/>
      <c r="AE222" s="198" t="s">
        <v>208</v>
      </c>
      <c r="AF222" s="204"/>
      <c r="AG222" s="198" t="s">
        <v>208</v>
      </c>
      <c r="AH222" s="212" t="s">
        <v>208</v>
      </c>
    </row>
    <row r="223" spans="2:34" ht="18" customHeight="1" x14ac:dyDescent="0.25">
      <c r="B223" s="74" t="s">
        <v>208</v>
      </c>
      <c r="C223" s="226"/>
      <c r="D223" s="226"/>
      <c r="E223" s="172"/>
      <c r="F223" s="172"/>
      <c r="G223" s="172"/>
      <c r="H223" s="172"/>
      <c r="I223" s="172">
        <v>0</v>
      </c>
      <c r="J223" s="172">
        <v>0</v>
      </c>
      <c r="K223" s="172"/>
      <c r="L223" s="172"/>
      <c r="M223" s="158"/>
      <c r="N223" s="224" t="s">
        <v>208</v>
      </c>
      <c r="O223" s="201"/>
      <c r="P223" s="201" t="s">
        <v>208</v>
      </c>
      <c r="Q223" s="202" t="s">
        <v>208</v>
      </c>
      <c r="R223" s="197"/>
      <c r="S223" s="198" t="s">
        <v>208</v>
      </c>
      <c r="T223" s="197"/>
      <c r="U223" s="198" t="s">
        <v>208</v>
      </c>
      <c r="V223" s="203"/>
      <c r="W223" s="198" t="s">
        <v>208</v>
      </c>
      <c r="X223" s="201" t="s">
        <v>208</v>
      </c>
      <c r="Y223" s="201"/>
      <c r="Z223" s="198" t="s">
        <v>208</v>
      </c>
      <c r="AA223" s="207" t="s">
        <v>208</v>
      </c>
      <c r="AB223" s="116">
        <v>0</v>
      </c>
      <c r="AC223" s="109" t="s">
        <v>337</v>
      </c>
      <c r="AD223" s="204"/>
      <c r="AE223" s="198" t="s">
        <v>208</v>
      </c>
      <c r="AF223" s="204"/>
      <c r="AG223" s="198" t="s">
        <v>208</v>
      </c>
      <c r="AH223" s="213" t="s">
        <v>208</v>
      </c>
    </row>
    <row r="224" spans="2:34" ht="18" customHeight="1" x14ac:dyDescent="0.25">
      <c r="B224" s="74" t="s">
        <v>208</v>
      </c>
      <c r="C224" s="180"/>
      <c r="D224" s="180"/>
      <c r="E224" s="172"/>
      <c r="F224" s="172"/>
      <c r="G224" s="172"/>
      <c r="H224" s="172"/>
      <c r="I224" s="172">
        <v>0</v>
      </c>
      <c r="J224" s="172">
        <v>0</v>
      </c>
      <c r="K224" s="172"/>
      <c r="L224" s="172"/>
      <c r="M224" s="158"/>
      <c r="N224" s="224" t="s">
        <v>208</v>
      </c>
      <c r="O224" s="201"/>
      <c r="P224" s="201" t="s">
        <v>208</v>
      </c>
      <c r="Q224" s="202" t="s">
        <v>208</v>
      </c>
      <c r="R224" s="197"/>
      <c r="S224" s="198" t="s">
        <v>208</v>
      </c>
      <c r="T224" s="197"/>
      <c r="U224" s="198" t="s">
        <v>208</v>
      </c>
      <c r="V224" s="203"/>
      <c r="W224" s="198" t="s">
        <v>208</v>
      </c>
      <c r="X224" s="201">
        <v>0</v>
      </c>
      <c r="Y224" s="201"/>
      <c r="Z224" s="198" t="s">
        <v>208</v>
      </c>
      <c r="AA224" s="207" t="s">
        <v>208</v>
      </c>
      <c r="AB224" s="116">
        <v>0</v>
      </c>
      <c r="AC224" s="109" t="s">
        <v>337</v>
      </c>
      <c r="AD224" s="204"/>
      <c r="AE224" s="198" t="s">
        <v>208</v>
      </c>
      <c r="AF224" s="204"/>
      <c r="AG224" s="198" t="s">
        <v>208</v>
      </c>
      <c r="AH224" s="213" t="s">
        <v>208</v>
      </c>
    </row>
    <row r="225" spans="2:34" ht="18" customHeight="1" x14ac:dyDescent="0.25">
      <c r="B225" s="74" t="s">
        <v>208</v>
      </c>
      <c r="C225" s="180"/>
      <c r="D225" s="180"/>
      <c r="E225" s="172"/>
      <c r="F225" s="172"/>
      <c r="G225" s="172"/>
      <c r="H225" s="172"/>
      <c r="I225" s="172">
        <v>0</v>
      </c>
      <c r="J225" s="172">
        <v>0</v>
      </c>
      <c r="K225" s="172"/>
      <c r="L225" s="172"/>
      <c r="M225" s="158"/>
      <c r="N225" s="224" t="s">
        <v>208</v>
      </c>
      <c r="O225" s="201"/>
      <c r="P225" s="201" t="s">
        <v>208</v>
      </c>
      <c r="Q225" s="202" t="s">
        <v>208</v>
      </c>
      <c r="R225" s="197"/>
      <c r="S225" s="198" t="s">
        <v>208</v>
      </c>
      <c r="T225" s="197"/>
      <c r="U225" s="198" t="s">
        <v>208</v>
      </c>
      <c r="V225" s="203"/>
      <c r="W225" s="198" t="s">
        <v>208</v>
      </c>
      <c r="X225" s="201">
        <v>0</v>
      </c>
      <c r="Y225" s="201"/>
      <c r="Z225" s="198" t="s">
        <v>208</v>
      </c>
      <c r="AA225" s="208" t="s">
        <v>208</v>
      </c>
      <c r="AB225" s="116">
        <v>0</v>
      </c>
      <c r="AC225" s="109" t="s">
        <v>337</v>
      </c>
      <c r="AD225" s="204"/>
      <c r="AE225" s="198" t="s">
        <v>208</v>
      </c>
      <c r="AF225" s="204"/>
      <c r="AG225" s="198" t="s">
        <v>208</v>
      </c>
      <c r="AH225" s="213" t="s">
        <v>208</v>
      </c>
    </row>
    <row r="226" spans="2:34" ht="18" customHeight="1" x14ac:dyDescent="0.25">
      <c r="B226" s="74" t="s">
        <v>208</v>
      </c>
      <c r="C226" s="180"/>
      <c r="D226" s="180"/>
      <c r="E226" s="172"/>
      <c r="F226" s="172"/>
      <c r="G226" s="172"/>
      <c r="H226" s="172"/>
      <c r="I226" s="172">
        <v>0</v>
      </c>
      <c r="J226" s="172">
        <v>0</v>
      </c>
      <c r="K226" s="172"/>
      <c r="L226" s="172"/>
      <c r="M226" s="158"/>
      <c r="N226" s="224" t="s">
        <v>208</v>
      </c>
      <c r="O226" s="201"/>
      <c r="P226" s="201" t="s">
        <v>208</v>
      </c>
      <c r="Q226" s="202" t="s">
        <v>208</v>
      </c>
      <c r="R226" s="197"/>
      <c r="S226" s="198" t="s">
        <v>208</v>
      </c>
      <c r="T226" s="197"/>
      <c r="U226" s="198" t="s">
        <v>208</v>
      </c>
      <c r="V226" s="203"/>
      <c r="W226" s="198" t="s">
        <v>208</v>
      </c>
      <c r="X226" s="201">
        <v>0</v>
      </c>
      <c r="Y226" s="201"/>
      <c r="Z226" s="198" t="s">
        <v>208</v>
      </c>
      <c r="AA226" s="208" t="s">
        <v>208</v>
      </c>
      <c r="AB226" s="116">
        <v>0</v>
      </c>
      <c r="AC226" s="109" t="s">
        <v>337</v>
      </c>
      <c r="AD226" s="204"/>
      <c r="AE226" s="198" t="s">
        <v>208</v>
      </c>
      <c r="AF226" s="204"/>
      <c r="AG226" s="198" t="s">
        <v>208</v>
      </c>
      <c r="AH226" s="214" t="s">
        <v>208</v>
      </c>
    </row>
    <row r="227" spans="2:34" ht="18" customHeight="1" x14ac:dyDescent="0.25">
      <c r="B227" s="74" t="s">
        <v>208</v>
      </c>
      <c r="C227" s="180"/>
      <c r="D227" s="180"/>
      <c r="E227" s="172"/>
      <c r="F227" s="172"/>
      <c r="G227" s="172"/>
      <c r="H227" s="172"/>
      <c r="I227" s="172">
        <v>0</v>
      </c>
      <c r="J227" s="172">
        <v>0</v>
      </c>
      <c r="K227" s="172"/>
      <c r="L227" s="172">
        <v>0</v>
      </c>
      <c r="M227" s="158"/>
      <c r="N227" s="224" t="s">
        <v>208</v>
      </c>
      <c r="O227" s="201"/>
      <c r="P227" s="201" t="s">
        <v>208</v>
      </c>
      <c r="Q227" s="202" t="s">
        <v>208</v>
      </c>
      <c r="R227" s="197"/>
      <c r="S227" s="198" t="s">
        <v>208</v>
      </c>
      <c r="T227" s="197"/>
      <c r="U227" s="198" t="s">
        <v>208</v>
      </c>
      <c r="V227" s="203"/>
      <c r="W227" s="198" t="s">
        <v>208</v>
      </c>
      <c r="X227" s="201">
        <v>0</v>
      </c>
      <c r="Y227" s="201"/>
      <c r="Z227" s="198" t="s">
        <v>208</v>
      </c>
      <c r="AA227" s="208" t="s">
        <v>208</v>
      </c>
      <c r="AB227" s="116">
        <v>0</v>
      </c>
      <c r="AC227" s="109" t="s">
        <v>337</v>
      </c>
      <c r="AD227" s="204"/>
      <c r="AE227" s="198" t="s">
        <v>208</v>
      </c>
      <c r="AF227" s="204"/>
      <c r="AG227" s="198" t="s">
        <v>208</v>
      </c>
      <c r="AH227" s="213" t="s">
        <v>208</v>
      </c>
    </row>
    <row r="228" spans="2:34" ht="18" customHeight="1" x14ac:dyDescent="0.25">
      <c r="B228" s="74" t="s">
        <v>208</v>
      </c>
      <c r="C228" s="180"/>
      <c r="D228" s="180"/>
      <c r="E228" s="172"/>
      <c r="F228" s="172"/>
      <c r="G228" s="172"/>
      <c r="H228" s="172"/>
      <c r="I228" s="172">
        <v>0</v>
      </c>
      <c r="J228" s="172">
        <v>0</v>
      </c>
      <c r="K228" s="172"/>
      <c r="L228" s="172">
        <v>0</v>
      </c>
      <c r="M228" s="158"/>
      <c r="N228" s="224" t="s">
        <v>208</v>
      </c>
      <c r="O228" s="201"/>
      <c r="P228" s="201" t="s">
        <v>208</v>
      </c>
      <c r="Q228" s="202" t="s">
        <v>208</v>
      </c>
      <c r="R228" s="197"/>
      <c r="S228" s="198" t="s">
        <v>208</v>
      </c>
      <c r="T228" s="197"/>
      <c r="U228" s="198" t="s">
        <v>208</v>
      </c>
      <c r="V228" s="203"/>
      <c r="W228" s="198" t="s">
        <v>208</v>
      </c>
      <c r="X228" s="201">
        <v>0</v>
      </c>
      <c r="Y228" s="201"/>
      <c r="Z228" s="198" t="s">
        <v>208</v>
      </c>
      <c r="AA228" s="208" t="s">
        <v>208</v>
      </c>
      <c r="AB228" s="116">
        <v>0</v>
      </c>
      <c r="AC228" s="109" t="s">
        <v>337</v>
      </c>
      <c r="AD228" s="204"/>
      <c r="AE228" s="198" t="s">
        <v>208</v>
      </c>
      <c r="AF228" s="204"/>
      <c r="AG228" s="198" t="s">
        <v>208</v>
      </c>
      <c r="AH228" s="213" t="s">
        <v>208</v>
      </c>
    </row>
    <row r="229" spans="2:34" ht="18" customHeight="1" x14ac:dyDescent="0.25">
      <c r="B229" s="74" t="s">
        <v>208</v>
      </c>
      <c r="C229" s="180"/>
      <c r="D229" s="180"/>
      <c r="E229" s="172"/>
      <c r="F229" s="172"/>
      <c r="G229" s="172"/>
      <c r="H229" s="172"/>
      <c r="I229" s="172">
        <v>0</v>
      </c>
      <c r="J229" s="172">
        <v>0</v>
      </c>
      <c r="K229" s="172"/>
      <c r="L229" s="172">
        <v>0</v>
      </c>
      <c r="M229" s="158"/>
      <c r="N229" s="224" t="s">
        <v>208</v>
      </c>
      <c r="O229" s="201"/>
      <c r="P229" s="201" t="s">
        <v>208</v>
      </c>
      <c r="Q229" s="202" t="s">
        <v>208</v>
      </c>
      <c r="R229" s="197"/>
      <c r="S229" s="198" t="s">
        <v>208</v>
      </c>
      <c r="T229" s="197"/>
      <c r="U229" s="198" t="s">
        <v>208</v>
      </c>
      <c r="V229" s="203"/>
      <c r="W229" s="198" t="s">
        <v>208</v>
      </c>
      <c r="X229" s="201">
        <v>0</v>
      </c>
      <c r="Y229" s="201"/>
      <c r="Z229" s="198" t="s">
        <v>208</v>
      </c>
      <c r="AA229" s="209" t="s">
        <v>208</v>
      </c>
      <c r="AB229" s="116">
        <v>0</v>
      </c>
      <c r="AC229" s="109" t="s">
        <v>337</v>
      </c>
      <c r="AD229" s="204"/>
      <c r="AE229" s="198" t="s">
        <v>208</v>
      </c>
      <c r="AF229" s="204"/>
      <c r="AG229" s="198" t="s">
        <v>208</v>
      </c>
      <c r="AH229" s="214" t="s">
        <v>208</v>
      </c>
    </row>
    <row r="230" spans="2:34" ht="18" customHeight="1" x14ac:dyDescent="0.25">
      <c r="B230" s="74" t="s">
        <v>208</v>
      </c>
      <c r="C230" s="180"/>
      <c r="D230" s="180"/>
      <c r="E230" s="172"/>
      <c r="F230" s="172"/>
      <c r="G230" s="172"/>
      <c r="H230" s="172"/>
      <c r="I230" s="172">
        <v>0</v>
      </c>
      <c r="J230" s="172">
        <v>0</v>
      </c>
      <c r="K230" s="172"/>
      <c r="L230" s="172">
        <v>0</v>
      </c>
      <c r="M230" s="158"/>
      <c r="N230" s="224" t="s">
        <v>208</v>
      </c>
      <c r="O230" s="201"/>
      <c r="P230" s="201" t="s">
        <v>208</v>
      </c>
      <c r="Q230" s="202" t="s">
        <v>208</v>
      </c>
      <c r="R230" s="197"/>
      <c r="S230" s="198" t="s">
        <v>208</v>
      </c>
      <c r="T230" s="197"/>
      <c r="U230" s="198" t="s">
        <v>208</v>
      </c>
      <c r="V230" s="203"/>
      <c r="W230" s="198" t="s">
        <v>208</v>
      </c>
      <c r="X230" s="201">
        <v>0</v>
      </c>
      <c r="Y230" s="201"/>
      <c r="Z230" s="198" t="s">
        <v>208</v>
      </c>
      <c r="AA230" s="209" t="s">
        <v>208</v>
      </c>
      <c r="AB230" s="116">
        <v>0</v>
      </c>
      <c r="AC230" s="109" t="s">
        <v>337</v>
      </c>
      <c r="AD230" s="204"/>
      <c r="AE230" s="198" t="s">
        <v>208</v>
      </c>
      <c r="AF230" s="204"/>
      <c r="AG230" s="198" t="s">
        <v>208</v>
      </c>
      <c r="AH230" s="214" t="s">
        <v>208</v>
      </c>
    </row>
    <row r="231" spans="2:34" ht="18" customHeight="1" thickBot="1" x14ac:dyDescent="0.3">
      <c r="B231" s="85" t="s">
        <v>208</v>
      </c>
      <c r="C231" s="100"/>
      <c r="D231" s="100"/>
      <c r="E231" s="75"/>
      <c r="F231" s="75"/>
      <c r="G231" s="75"/>
      <c r="H231" s="75"/>
      <c r="I231" s="75">
        <v>0</v>
      </c>
      <c r="J231" s="75">
        <v>0</v>
      </c>
      <c r="K231" s="75"/>
      <c r="L231" s="75">
        <v>0</v>
      </c>
      <c r="M231" s="159"/>
      <c r="N231" s="225" t="s">
        <v>208</v>
      </c>
      <c r="O231" s="82"/>
      <c r="P231" s="82" t="s">
        <v>208</v>
      </c>
      <c r="Q231" s="78" t="s">
        <v>208</v>
      </c>
      <c r="R231" s="84"/>
      <c r="S231" s="199" t="s">
        <v>208</v>
      </c>
      <c r="T231" s="84"/>
      <c r="U231" s="83" t="s">
        <v>208</v>
      </c>
      <c r="V231" s="115"/>
      <c r="W231" s="83" t="s">
        <v>208</v>
      </c>
      <c r="X231" s="82">
        <v>0</v>
      </c>
      <c r="Y231" s="82"/>
      <c r="Z231" s="83" t="s">
        <v>208</v>
      </c>
      <c r="AA231" s="210" t="s">
        <v>208</v>
      </c>
      <c r="AB231" s="118">
        <v>0</v>
      </c>
      <c r="AC231" s="110" t="s">
        <v>337</v>
      </c>
      <c r="AD231" s="122"/>
      <c r="AE231" s="83" t="s">
        <v>208</v>
      </c>
      <c r="AF231" s="122"/>
      <c r="AG231" s="83" t="s">
        <v>208</v>
      </c>
      <c r="AH231" s="215" t="s">
        <v>208</v>
      </c>
    </row>
    <row r="232" spans="2:34" ht="18" customHeight="1" x14ac:dyDescent="0.25">
      <c r="B232" s="79">
        <v>21</v>
      </c>
      <c r="C232" s="228" t="s">
        <v>282</v>
      </c>
      <c r="D232" s="99">
        <v>1</v>
      </c>
      <c r="E232" s="80">
        <v>89255803973</v>
      </c>
      <c r="F232" s="80">
        <v>172945049308</v>
      </c>
      <c r="G232" s="80">
        <v>30588685000</v>
      </c>
      <c r="H232" s="80">
        <v>83126457002</v>
      </c>
      <c r="I232" s="80">
        <v>58667118973</v>
      </c>
      <c r="J232" s="80">
        <v>89818592306</v>
      </c>
      <c r="K232" s="80">
        <v>11490059969</v>
      </c>
      <c r="L232" s="80">
        <v>4467673000</v>
      </c>
      <c r="M232" s="76">
        <v>4</v>
      </c>
      <c r="N232" s="174">
        <v>15</v>
      </c>
      <c r="O232" s="101"/>
      <c r="P232" s="76">
        <v>0</v>
      </c>
      <c r="Q232" s="77">
        <v>37250000000</v>
      </c>
      <c r="R232" s="80">
        <v>58667118973</v>
      </c>
      <c r="S232" s="196" t="s">
        <v>335</v>
      </c>
      <c r="T232" s="80">
        <v>2.9179353075491803</v>
      </c>
      <c r="U232" s="81" t="s">
        <v>335</v>
      </c>
      <c r="V232" s="179">
        <v>0.48065242303616945</v>
      </c>
      <c r="W232" s="81" t="s">
        <v>335</v>
      </c>
      <c r="X232" s="76">
        <v>0</v>
      </c>
      <c r="Y232" s="179">
        <v>2.5718220579259046</v>
      </c>
      <c r="Z232" s="81" t="s">
        <v>335</v>
      </c>
      <c r="AA232" s="206" t="s">
        <v>335</v>
      </c>
      <c r="AB232" s="117"/>
      <c r="AC232" s="108"/>
      <c r="AD232" s="179">
        <v>0.12792518424086288</v>
      </c>
      <c r="AE232" s="81" t="s">
        <v>335</v>
      </c>
      <c r="AF232" s="179">
        <v>6.6437634468143741E-2</v>
      </c>
      <c r="AG232" s="81" t="s">
        <v>335</v>
      </c>
      <c r="AH232" s="211" t="s">
        <v>335</v>
      </c>
    </row>
    <row r="233" spans="2:34" ht="18" customHeight="1" x14ac:dyDescent="0.25">
      <c r="B233" s="74">
        <v>21.1</v>
      </c>
      <c r="C233" s="229" t="s">
        <v>283</v>
      </c>
      <c r="D233" s="180">
        <v>0.4</v>
      </c>
      <c r="E233" s="172">
        <v>16187637973</v>
      </c>
      <c r="F233" s="172">
        <v>20959470308</v>
      </c>
      <c r="G233" s="172">
        <v>31133000</v>
      </c>
      <c r="H233" s="172">
        <v>696247002</v>
      </c>
      <c r="I233" s="172">
        <v>16156504973</v>
      </c>
      <c r="J233" s="172">
        <v>20263223306</v>
      </c>
      <c r="K233" s="172">
        <v>2201728969</v>
      </c>
      <c r="L233" s="172">
        <v>83500000</v>
      </c>
      <c r="M233" s="160"/>
      <c r="N233" s="175" t="s">
        <v>208</v>
      </c>
      <c r="O233" s="201"/>
      <c r="P233" s="201" t="s">
        <v>208</v>
      </c>
      <c r="Q233" s="202" t="s">
        <v>208</v>
      </c>
      <c r="R233" s="197"/>
      <c r="S233" s="198" t="s">
        <v>208</v>
      </c>
      <c r="T233" s="197"/>
      <c r="U233" s="198" t="s">
        <v>208</v>
      </c>
      <c r="V233" s="203"/>
      <c r="W233" s="198" t="s">
        <v>208</v>
      </c>
      <c r="X233" s="201" t="s">
        <v>208</v>
      </c>
      <c r="Y233" s="201"/>
      <c r="Z233" s="198" t="s">
        <v>208</v>
      </c>
      <c r="AA233" s="207" t="s">
        <v>208</v>
      </c>
      <c r="AB233" s="116">
        <v>36985.124947944241</v>
      </c>
      <c r="AC233" s="109" t="s">
        <v>336</v>
      </c>
      <c r="AD233" s="204"/>
      <c r="AE233" s="198" t="s">
        <v>208</v>
      </c>
      <c r="AF233" s="204"/>
      <c r="AG233" s="198" t="s">
        <v>208</v>
      </c>
      <c r="AH233" s="212" t="s">
        <v>208</v>
      </c>
    </row>
    <row r="234" spans="2:34" ht="18" customHeight="1" x14ac:dyDescent="0.25">
      <c r="B234" s="74">
        <v>21.200000000000003</v>
      </c>
      <c r="C234" s="180" t="s">
        <v>284</v>
      </c>
      <c r="D234" s="180">
        <v>0.4</v>
      </c>
      <c r="E234" s="172">
        <v>62394093000</v>
      </c>
      <c r="F234" s="172">
        <v>112992408000</v>
      </c>
      <c r="G234" s="172">
        <v>26387964000</v>
      </c>
      <c r="H234" s="172">
        <v>60104525000</v>
      </c>
      <c r="I234" s="172">
        <v>36006129000</v>
      </c>
      <c r="J234" s="172">
        <v>52887883000</v>
      </c>
      <c r="K234" s="172">
        <v>5576573000</v>
      </c>
      <c r="L234" s="172">
        <v>3104971000</v>
      </c>
      <c r="M234" s="158"/>
      <c r="N234" s="224" t="s">
        <v>208</v>
      </c>
      <c r="O234" s="201"/>
      <c r="P234" s="201" t="s">
        <v>208</v>
      </c>
      <c r="Q234" s="202" t="s">
        <v>208</v>
      </c>
      <c r="R234" s="197"/>
      <c r="S234" s="198" t="s">
        <v>208</v>
      </c>
      <c r="T234" s="197"/>
      <c r="U234" s="198" t="s">
        <v>208</v>
      </c>
      <c r="V234" s="203"/>
      <c r="W234" s="198" t="s">
        <v>208</v>
      </c>
      <c r="X234" s="201" t="s">
        <v>208</v>
      </c>
      <c r="Y234" s="201"/>
      <c r="Z234" s="198" t="s">
        <v>208</v>
      </c>
      <c r="AA234" s="207" t="s">
        <v>208</v>
      </c>
      <c r="AB234" s="116">
        <v>199386.63843303334</v>
      </c>
      <c r="AC234" s="109" t="s">
        <v>336</v>
      </c>
      <c r="AD234" s="204"/>
      <c r="AE234" s="198" t="s">
        <v>208</v>
      </c>
      <c r="AF234" s="204"/>
      <c r="AG234" s="198" t="s">
        <v>208</v>
      </c>
      <c r="AH234" s="213" t="s">
        <v>208</v>
      </c>
    </row>
    <row r="235" spans="2:34" ht="33.75" customHeight="1" x14ac:dyDescent="0.25">
      <c r="B235" s="74">
        <v>21.300000000000004</v>
      </c>
      <c r="C235" s="180" t="s">
        <v>244</v>
      </c>
      <c r="D235" s="180">
        <v>0.2</v>
      </c>
      <c r="E235" s="172">
        <v>10674073000</v>
      </c>
      <c r="F235" s="172">
        <v>38993171000</v>
      </c>
      <c r="G235" s="172">
        <v>4169588000</v>
      </c>
      <c r="H235" s="172">
        <v>22325685000</v>
      </c>
      <c r="I235" s="172">
        <v>6504485000</v>
      </c>
      <c r="J235" s="172">
        <v>16667486000</v>
      </c>
      <c r="K235" s="172">
        <v>3711758000</v>
      </c>
      <c r="L235" s="172">
        <v>1279202000</v>
      </c>
      <c r="M235" s="158"/>
      <c r="N235" s="224" t="s">
        <v>208</v>
      </c>
      <c r="O235" s="201"/>
      <c r="P235" s="201" t="s">
        <v>208</v>
      </c>
      <c r="Q235" s="202" t="s">
        <v>208</v>
      </c>
      <c r="R235" s="197"/>
      <c r="S235" s="198" t="s">
        <v>208</v>
      </c>
      <c r="T235" s="197"/>
      <c r="U235" s="198" t="s">
        <v>208</v>
      </c>
      <c r="V235" s="203"/>
      <c r="W235" s="198" t="s">
        <v>208</v>
      </c>
      <c r="X235" s="201">
        <v>0</v>
      </c>
      <c r="Y235" s="201"/>
      <c r="Z235" s="198" t="s">
        <v>208</v>
      </c>
      <c r="AA235" s="207" t="s">
        <v>208</v>
      </c>
      <c r="AB235" s="116">
        <v>68807.430739368268</v>
      </c>
      <c r="AC235" s="109" t="s">
        <v>336</v>
      </c>
      <c r="AD235" s="204"/>
      <c r="AE235" s="198" t="s">
        <v>208</v>
      </c>
      <c r="AF235" s="204"/>
      <c r="AG235" s="198" t="s">
        <v>208</v>
      </c>
      <c r="AH235" s="213" t="s">
        <v>208</v>
      </c>
    </row>
    <row r="236" spans="2:34" ht="18" customHeight="1" x14ac:dyDescent="0.25">
      <c r="B236" s="74" t="s">
        <v>208</v>
      </c>
      <c r="C236" s="180"/>
      <c r="D236" s="180"/>
      <c r="E236" s="172"/>
      <c r="F236" s="172"/>
      <c r="G236" s="172"/>
      <c r="H236" s="172"/>
      <c r="I236" s="172">
        <v>0</v>
      </c>
      <c r="J236" s="172">
        <v>0</v>
      </c>
      <c r="K236" s="172"/>
      <c r="L236" s="172"/>
      <c r="M236" s="158"/>
      <c r="N236" s="224" t="s">
        <v>208</v>
      </c>
      <c r="O236" s="201"/>
      <c r="P236" s="201" t="s">
        <v>208</v>
      </c>
      <c r="Q236" s="202" t="s">
        <v>208</v>
      </c>
      <c r="R236" s="197"/>
      <c r="S236" s="198" t="s">
        <v>208</v>
      </c>
      <c r="T236" s="197"/>
      <c r="U236" s="198" t="s">
        <v>208</v>
      </c>
      <c r="V236" s="203"/>
      <c r="W236" s="198" t="s">
        <v>208</v>
      </c>
      <c r="X236" s="201">
        <v>0</v>
      </c>
      <c r="Y236" s="201"/>
      <c r="Z236" s="198" t="s">
        <v>208</v>
      </c>
      <c r="AA236" s="208" t="s">
        <v>208</v>
      </c>
      <c r="AB236" s="116">
        <v>0</v>
      </c>
      <c r="AC236" s="109" t="s">
        <v>337</v>
      </c>
      <c r="AD236" s="204"/>
      <c r="AE236" s="198" t="s">
        <v>208</v>
      </c>
      <c r="AF236" s="204"/>
      <c r="AG236" s="198" t="s">
        <v>208</v>
      </c>
      <c r="AH236" s="213" t="s">
        <v>208</v>
      </c>
    </row>
    <row r="237" spans="2:34" ht="18" customHeight="1" x14ac:dyDescent="0.25">
      <c r="B237" s="74" t="s">
        <v>208</v>
      </c>
      <c r="C237" s="180"/>
      <c r="D237" s="180"/>
      <c r="E237" s="172"/>
      <c r="F237" s="172"/>
      <c r="G237" s="172"/>
      <c r="H237" s="172"/>
      <c r="I237" s="172">
        <v>0</v>
      </c>
      <c r="J237" s="172">
        <v>0</v>
      </c>
      <c r="K237" s="172"/>
      <c r="L237" s="172"/>
      <c r="M237" s="158"/>
      <c r="N237" s="224" t="s">
        <v>208</v>
      </c>
      <c r="O237" s="201"/>
      <c r="P237" s="201" t="s">
        <v>208</v>
      </c>
      <c r="Q237" s="202" t="s">
        <v>208</v>
      </c>
      <c r="R237" s="197"/>
      <c r="S237" s="198" t="s">
        <v>208</v>
      </c>
      <c r="T237" s="197"/>
      <c r="U237" s="198" t="s">
        <v>208</v>
      </c>
      <c r="V237" s="203"/>
      <c r="W237" s="198" t="s">
        <v>208</v>
      </c>
      <c r="X237" s="201">
        <v>0</v>
      </c>
      <c r="Y237" s="201"/>
      <c r="Z237" s="198" t="s">
        <v>208</v>
      </c>
      <c r="AA237" s="208" t="s">
        <v>208</v>
      </c>
      <c r="AB237" s="116">
        <v>0</v>
      </c>
      <c r="AC237" s="109" t="s">
        <v>337</v>
      </c>
      <c r="AD237" s="204"/>
      <c r="AE237" s="198" t="s">
        <v>208</v>
      </c>
      <c r="AF237" s="204"/>
      <c r="AG237" s="198" t="s">
        <v>208</v>
      </c>
      <c r="AH237" s="214" t="s">
        <v>208</v>
      </c>
    </row>
    <row r="238" spans="2:34" ht="18" customHeight="1" x14ac:dyDescent="0.25">
      <c r="B238" s="74" t="s">
        <v>208</v>
      </c>
      <c r="C238" s="180"/>
      <c r="D238" s="180"/>
      <c r="E238" s="172"/>
      <c r="F238" s="172"/>
      <c r="G238" s="172"/>
      <c r="H238" s="172"/>
      <c r="I238" s="172">
        <v>0</v>
      </c>
      <c r="J238" s="172">
        <v>0</v>
      </c>
      <c r="K238" s="172"/>
      <c r="L238" s="172">
        <v>0</v>
      </c>
      <c r="M238" s="158"/>
      <c r="N238" s="224" t="s">
        <v>208</v>
      </c>
      <c r="O238" s="201"/>
      <c r="P238" s="201" t="s">
        <v>208</v>
      </c>
      <c r="Q238" s="202" t="s">
        <v>208</v>
      </c>
      <c r="R238" s="197"/>
      <c r="S238" s="198" t="s">
        <v>208</v>
      </c>
      <c r="T238" s="197"/>
      <c r="U238" s="198" t="s">
        <v>208</v>
      </c>
      <c r="V238" s="203"/>
      <c r="W238" s="198" t="s">
        <v>208</v>
      </c>
      <c r="X238" s="201">
        <v>0</v>
      </c>
      <c r="Y238" s="201"/>
      <c r="Z238" s="198" t="s">
        <v>208</v>
      </c>
      <c r="AA238" s="208" t="s">
        <v>208</v>
      </c>
      <c r="AB238" s="116">
        <v>0</v>
      </c>
      <c r="AC238" s="109" t="s">
        <v>337</v>
      </c>
      <c r="AD238" s="204"/>
      <c r="AE238" s="198" t="s">
        <v>208</v>
      </c>
      <c r="AF238" s="204"/>
      <c r="AG238" s="198" t="s">
        <v>208</v>
      </c>
      <c r="AH238" s="213" t="s">
        <v>208</v>
      </c>
    </row>
    <row r="239" spans="2:34" ht="18" customHeight="1" x14ac:dyDescent="0.25">
      <c r="B239" s="74" t="s">
        <v>208</v>
      </c>
      <c r="C239" s="180"/>
      <c r="D239" s="180"/>
      <c r="E239" s="172"/>
      <c r="F239" s="172"/>
      <c r="G239" s="172"/>
      <c r="H239" s="172"/>
      <c r="I239" s="172">
        <v>0</v>
      </c>
      <c r="J239" s="172">
        <v>0</v>
      </c>
      <c r="K239" s="172"/>
      <c r="L239" s="172">
        <v>0</v>
      </c>
      <c r="M239" s="158"/>
      <c r="N239" s="224" t="s">
        <v>208</v>
      </c>
      <c r="O239" s="201"/>
      <c r="P239" s="201" t="s">
        <v>208</v>
      </c>
      <c r="Q239" s="202" t="s">
        <v>208</v>
      </c>
      <c r="R239" s="197"/>
      <c r="S239" s="198" t="s">
        <v>208</v>
      </c>
      <c r="T239" s="197"/>
      <c r="U239" s="198" t="s">
        <v>208</v>
      </c>
      <c r="V239" s="203"/>
      <c r="W239" s="198" t="s">
        <v>208</v>
      </c>
      <c r="X239" s="201">
        <v>0</v>
      </c>
      <c r="Y239" s="201"/>
      <c r="Z239" s="198" t="s">
        <v>208</v>
      </c>
      <c r="AA239" s="208" t="s">
        <v>208</v>
      </c>
      <c r="AB239" s="116">
        <v>0</v>
      </c>
      <c r="AC239" s="109" t="s">
        <v>337</v>
      </c>
      <c r="AD239" s="204"/>
      <c r="AE239" s="198" t="s">
        <v>208</v>
      </c>
      <c r="AF239" s="204"/>
      <c r="AG239" s="198" t="s">
        <v>208</v>
      </c>
      <c r="AH239" s="213" t="s">
        <v>208</v>
      </c>
    </row>
    <row r="240" spans="2:34" ht="18" customHeight="1" x14ac:dyDescent="0.25">
      <c r="B240" s="74" t="s">
        <v>208</v>
      </c>
      <c r="C240" s="180"/>
      <c r="D240" s="180"/>
      <c r="E240" s="172"/>
      <c r="F240" s="172"/>
      <c r="G240" s="172"/>
      <c r="H240" s="172"/>
      <c r="I240" s="172">
        <v>0</v>
      </c>
      <c r="J240" s="172">
        <v>0</v>
      </c>
      <c r="K240" s="172"/>
      <c r="L240" s="172">
        <v>0</v>
      </c>
      <c r="M240" s="158"/>
      <c r="N240" s="224" t="s">
        <v>208</v>
      </c>
      <c r="O240" s="201"/>
      <c r="P240" s="201" t="s">
        <v>208</v>
      </c>
      <c r="Q240" s="202" t="s">
        <v>208</v>
      </c>
      <c r="R240" s="197"/>
      <c r="S240" s="198" t="s">
        <v>208</v>
      </c>
      <c r="T240" s="197"/>
      <c r="U240" s="198" t="s">
        <v>208</v>
      </c>
      <c r="V240" s="203"/>
      <c r="W240" s="198" t="s">
        <v>208</v>
      </c>
      <c r="X240" s="201">
        <v>0</v>
      </c>
      <c r="Y240" s="201"/>
      <c r="Z240" s="198" t="s">
        <v>208</v>
      </c>
      <c r="AA240" s="209" t="s">
        <v>208</v>
      </c>
      <c r="AB240" s="116">
        <v>0</v>
      </c>
      <c r="AC240" s="109" t="s">
        <v>337</v>
      </c>
      <c r="AD240" s="204"/>
      <c r="AE240" s="198" t="s">
        <v>208</v>
      </c>
      <c r="AF240" s="204"/>
      <c r="AG240" s="198" t="s">
        <v>208</v>
      </c>
      <c r="AH240" s="214" t="s">
        <v>208</v>
      </c>
    </row>
    <row r="241" spans="2:34" ht="18" customHeight="1" x14ac:dyDescent="0.25">
      <c r="B241" s="74" t="s">
        <v>208</v>
      </c>
      <c r="C241" s="180"/>
      <c r="D241" s="180"/>
      <c r="E241" s="172"/>
      <c r="F241" s="172"/>
      <c r="G241" s="172"/>
      <c r="H241" s="172"/>
      <c r="I241" s="172">
        <v>0</v>
      </c>
      <c r="J241" s="172">
        <v>0</v>
      </c>
      <c r="K241" s="172"/>
      <c r="L241" s="172">
        <v>0</v>
      </c>
      <c r="M241" s="158"/>
      <c r="N241" s="224" t="s">
        <v>208</v>
      </c>
      <c r="O241" s="201"/>
      <c r="P241" s="201" t="s">
        <v>208</v>
      </c>
      <c r="Q241" s="202" t="s">
        <v>208</v>
      </c>
      <c r="R241" s="197"/>
      <c r="S241" s="198" t="s">
        <v>208</v>
      </c>
      <c r="T241" s="197"/>
      <c r="U241" s="198" t="s">
        <v>208</v>
      </c>
      <c r="V241" s="203"/>
      <c r="W241" s="198" t="s">
        <v>208</v>
      </c>
      <c r="X241" s="201">
        <v>0</v>
      </c>
      <c r="Y241" s="201"/>
      <c r="Z241" s="198" t="s">
        <v>208</v>
      </c>
      <c r="AA241" s="209" t="s">
        <v>208</v>
      </c>
      <c r="AB241" s="116">
        <v>0</v>
      </c>
      <c r="AC241" s="109" t="s">
        <v>337</v>
      </c>
      <c r="AD241" s="204"/>
      <c r="AE241" s="198" t="s">
        <v>208</v>
      </c>
      <c r="AF241" s="204"/>
      <c r="AG241" s="198" t="s">
        <v>208</v>
      </c>
      <c r="AH241" s="214" t="s">
        <v>208</v>
      </c>
    </row>
    <row r="242" spans="2:34" ht="18" customHeight="1" thickBot="1" x14ac:dyDescent="0.3">
      <c r="B242" s="85" t="s">
        <v>208</v>
      </c>
      <c r="C242" s="100"/>
      <c r="D242" s="100"/>
      <c r="E242" s="75"/>
      <c r="F242" s="75"/>
      <c r="G242" s="75"/>
      <c r="H242" s="75"/>
      <c r="I242" s="75">
        <v>0</v>
      </c>
      <c r="J242" s="75">
        <v>0</v>
      </c>
      <c r="K242" s="75"/>
      <c r="L242" s="75">
        <v>0</v>
      </c>
      <c r="M242" s="159"/>
      <c r="N242" s="225" t="s">
        <v>208</v>
      </c>
      <c r="O242" s="82"/>
      <c r="P242" s="82" t="s">
        <v>208</v>
      </c>
      <c r="Q242" s="78" t="s">
        <v>208</v>
      </c>
      <c r="R242" s="84"/>
      <c r="S242" s="199" t="s">
        <v>208</v>
      </c>
      <c r="T242" s="84"/>
      <c r="U242" s="83" t="s">
        <v>208</v>
      </c>
      <c r="V242" s="115"/>
      <c r="W242" s="83" t="s">
        <v>208</v>
      </c>
      <c r="X242" s="82">
        <v>0</v>
      </c>
      <c r="Y242" s="82"/>
      <c r="Z242" s="83" t="s">
        <v>208</v>
      </c>
      <c r="AA242" s="210" t="s">
        <v>208</v>
      </c>
      <c r="AB242" s="118">
        <v>0</v>
      </c>
      <c r="AC242" s="110" t="s">
        <v>337</v>
      </c>
      <c r="AD242" s="122"/>
      <c r="AE242" s="83" t="s">
        <v>208</v>
      </c>
      <c r="AF242" s="122"/>
      <c r="AG242" s="83" t="s">
        <v>208</v>
      </c>
      <c r="AH242" s="215" t="s">
        <v>208</v>
      </c>
    </row>
    <row r="243" spans="2:34" ht="18" customHeight="1" x14ac:dyDescent="0.25">
      <c r="B243" s="79">
        <v>22</v>
      </c>
      <c r="C243" s="228" t="s">
        <v>285</v>
      </c>
      <c r="D243" s="99">
        <v>1</v>
      </c>
      <c r="E243" s="80">
        <v>75037592922</v>
      </c>
      <c r="F243" s="80">
        <v>127340718124</v>
      </c>
      <c r="G243" s="80">
        <v>28103130176</v>
      </c>
      <c r="H243" s="80">
        <v>61819691176</v>
      </c>
      <c r="I243" s="80">
        <v>46934462746</v>
      </c>
      <c r="J243" s="80">
        <v>65521026948</v>
      </c>
      <c r="K243" s="80">
        <v>9428139020</v>
      </c>
      <c r="L243" s="80">
        <v>3157607815</v>
      </c>
      <c r="M243" s="76">
        <v>2</v>
      </c>
      <c r="N243" s="174">
        <v>18</v>
      </c>
      <c r="O243" s="101"/>
      <c r="P243" s="76">
        <v>0</v>
      </c>
      <c r="Q243" s="77">
        <v>84060000000</v>
      </c>
      <c r="R243" s="80">
        <v>46934462746</v>
      </c>
      <c r="S243" s="196" t="s">
        <v>335</v>
      </c>
      <c r="T243" s="80">
        <v>2.6700795410356783</v>
      </c>
      <c r="U243" s="81" t="s">
        <v>335</v>
      </c>
      <c r="V243" s="179">
        <v>0.48546680187402519</v>
      </c>
      <c r="W243" s="81" t="s">
        <v>335</v>
      </c>
      <c r="X243" s="76">
        <v>0</v>
      </c>
      <c r="Y243" s="179">
        <v>2.9858486463113851</v>
      </c>
      <c r="Z243" s="81" t="s">
        <v>335</v>
      </c>
      <c r="AA243" s="206" t="s">
        <v>335</v>
      </c>
      <c r="AB243" s="117"/>
      <c r="AC243" s="108"/>
      <c r="AD243" s="179">
        <v>0.14389486030923374</v>
      </c>
      <c r="AE243" s="81" t="s">
        <v>335</v>
      </c>
      <c r="AF243" s="179">
        <v>7.4038682668800426E-2</v>
      </c>
      <c r="AG243" s="81" t="s">
        <v>335</v>
      </c>
      <c r="AH243" s="211" t="s">
        <v>335</v>
      </c>
    </row>
    <row r="244" spans="2:34" ht="18" customHeight="1" x14ac:dyDescent="0.25">
      <c r="B244" s="74">
        <v>22.1</v>
      </c>
      <c r="C244" s="229" t="s">
        <v>284</v>
      </c>
      <c r="D244" s="180">
        <v>0.5</v>
      </c>
      <c r="E244" s="172">
        <v>62394093000</v>
      </c>
      <c r="F244" s="172">
        <v>112992408000</v>
      </c>
      <c r="G244" s="172">
        <v>26387964000</v>
      </c>
      <c r="H244" s="172">
        <v>60104525000</v>
      </c>
      <c r="I244" s="172">
        <v>36006129000</v>
      </c>
      <c r="J244" s="172">
        <v>52887883000</v>
      </c>
      <c r="K244" s="172">
        <v>5576573000</v>
      </c>
      <c r="L244" s="172">
        <v>3104971000</v>
      </c>
      <c r="M244" s="160"/>
      <c r="N244" s="175" t="s">
        <v>208</v>
      </c>
      <c r="O244" s="201"/>
      <c r="P244" s="201" t="s">
        <v>208</v>
      </c>
      <c r="Q244" s="202" t="s">
        <v>208</v>
      </c>
      <c r="R244" s="197"/>
      <c r="S244" s="198" t="s">
        <v>208</v>
      </c>
      <c r="T244" s="197"/>
      <c r="U244" s="198" t="s">
        <v>208</v>
      </c>
      <c r="V244" s="203"/>
      <c r="W244" s="198" t="s">
        <v>208</v>
      </c>
      <c r="X244" s="201" t="s">
        <v>208</v>
      </c>
      <c r="Y244" s="201"/>
      <c r="Z244" s="198" t="s">
        <v>208</v>
      </c>
      <c r="AA244" s="207" t="s">
        <v>208</v>
      </c>
      <c r="AB244" s="116">
        <v>199386.63843303334</v>
      </c>
      <c r="AC244" s="109" t="s">
        <v>336</v>
      </c>
      <c r="AD244" s="204"/>
      <c r="AE244" s="198" t="s">
        <v>208</v>
      </c>
      <c r="AF244" s="204"/>
      <c r="AG244" s="198" t="s">
        <v>208</v>
      </c>
      <c r="AH244" s="212" t="s">
        <v>208</v>
      </c>
    </row>
    <row r="245" spans="2:34" ht="18" customHeight="1" x14ac:dyDescent="0.25">
      <c r="B245" s="74">
        <v>22.200000000000003</v>
      </c>
      <c r="C245" s="180" t="s">
        <v>286</v>
      </c>
      <c r="D245" s="180">
        <v>0.5</v>
      </c>
      <c r="E245" s="172">
        <v>12643499922</v>
      </c>
      <c r="F245" s="172">
        <v>14348310124</v>
      </c>
      <c r="G245" s="172">
        <v>1715166176</v>
      </c>
      <c r="H245" s="172">
        <v>1715166176</v>
      </c>
      <c r="I245" s="172">
        <v>10928333746</v>
      </c>
      <c r="J245" s="172">
        <v>12633143948</v>
      </c>
      <c r="K245" s="172">
        <v>3851566020</v>
      </c>
      <c r="L245" s="172">
        <v>52636815</v>
      </c>
      <c r="M245" s="158"/>
      <c r="N245" s="224" t="s">
        <v>208</v>
      </c>
      <c r="O245" s="201"/>
      <c r="P245" s="201" t="s">
        <v>208</v>
      </c>
      <c r="Q245" s="202" t="s">
        <v>208</v>
      </c>
      <c r="R245" s="197"/>
      <c r="S245" s="198" t="s">
        <v>208</v>
      </c>
      <c r="T245" s="197"/>
      <c r="U245" s="198" t="s">
        <v>208</v>
      </c>
      <c r="V245" s="203"/>
      <c r="W245" s="198" t="s">
        <v>208</v>
      </c>
      <c r="X245" s="201" t="s">
        <v>208</v>
      </c>
      <c r="Y245" s="201"/>
      <c r="Z245" s="198" t="s">
        <v>208</v>
      </c>
      <c r="AA245" s="207" t="s">
        <v>208</v>
      </c>
      <c r="AB245" s="116">
        <v>25319.057921298747</v>
      </c>
      <c r="AC245" s="109" t="s">
        <v>337</v>
      </c>
      <c r="AD245" s="204"/>
      <c r="AE245" s="198" t="s">
        <v>208</v>
      </c>
      <c r="AF245" s="204"/>
      <c r="AG245" s="198" t="s">
        <v>208</v>
      </c>
      <c r="AH245" s="213" t="s">
        <v>208</v>
      </c>
    </row>
    <row r="246" spans="2:34" ht="18" customHeight="1" x14ac:dyDescent="0.25">
      <c r="B246" s="74" t="s">
        <v>208</v>
      </c>
      <c r="C246" s="180"/>
      <c r="D246" s="180"/>
      <c r="E246" s="172"/>
      <c r="F246" s="172"/>
      <c r="G246" s="172"/>
      <c r="H246" s="172"/>
      <c r="I246" s="172">
        <v>0</v>
      </c>
      <c r="J246" s="172">
        <v>0</v>
      </c>
      <c r="K246" s="172"/>
      <c r="L246" s="172"/>
      <c r="M246" s="158"/>
      <c r="N246" s="224" t="s">
        <v>208</v>
      </c>
      <c r="O246" s="201"/>
      <c r="P246" s="201" t="s">
        <v>208</v>
      </c>
      <c r="Q246" s="202" t="s">
        <v>208</v>
      </c>
      <c r="R246" s="197"/>
      <c r="S246" s="198" t="s">
        <v>208</v>
      </c>
      <c r="T246" s="197"/>
      <c r="U246" s="198" t="s">
        <v>208</v>
      </c>
      <c r="V246" s="203"/>
      <c r="W246" s="198" t="s">
        <v>208</v>
      </c>
      <c r="X246" s="201">
        <v>0</v>
      </c>
      <c r="Y246" s="201"/>
      <c r="Z246" s="198" t="s">
        <v>208</v>
      </c>
      <c r="AA246" s="207" t="s">
        <v>208</v>
      </c>
      <c r="AB246" s="116">
        <v>0</v>
      </c>
      <c r="AC246" s="109" t="s">
        <v>337</v>
      </c>
      <c r="AD246" s="204"/>
      <c r="AE246" s="198" t="s">
        <v>208</v>
      </c>
      <c r="AF246" s="204"/>
      <c r="AG246" s="198" t="s">
        <v>208</v>
      </c>
      <c r="AH246" s="213" t="s">
        <v>208</v>
      </c>
    </row>
    <row r="247" spans="2:34" ht="18" customHeight="1" x14ac:dyDescent="0.25">
      <c r="B247" s="74" t="s">
        <v>208</v>
      </c>
      <c r="C247" s="180"/>
      <c r="D247" s="180"/>
      <c r="E247" s="172"/>
      <c r="F247" s="172"/>
      <c r="G247" s="172"/>
      <c r="H247" s="172"/>
      <c r="I247" s="172">
        <v>0</v>
      </c>
      <c r="J247" s="172">
        <v>0</v>
      </c>
      <c r="K247" s="172"/>
      <c r="L247" s="172"/>
      <c r="M247" s="158"/>
      <c r="N247" s="224" t="s">
        <v>208</v>
      </c>
      <c r="O247" s="201"/>
      <c r="P247" s="201" t="s">
        <v>208</v>
      </c>
      <c r="Q247" s="202" t="s">
        <v>208</v>
      </c>
      <c r="R247" s="197"/>
      <c r="S247" s="198" t="s">
        <v>208</v>
      </c>
      <c r="T247" s="197"/>
      <c r="U247" s="198" t="s">
        <v>208</v>
      </c>
      <c r="V247" s="203"/>
      <c r="W247" s="198" t="s">
        <v>208</v>
      </c>
      <c r="X247" s="201">
        <v>0</v>
      </c>
      <c r="Y247" s="201"/>
      <c r="Z247" s="198" t="s">
        <v>208</v>
      </c>
      <c r="AA247" s="208" t="s">
        <v>208</v>
      </c>
      <c r="AB247" s="116">
        <v>0</v>
      </c>
      <c r="AC247" s="109" t="s">
        <v>337</v>
      </c>
      <c r="AD247" s="204"/>
      <c r="AE247" s="198" t="s">
        <v>208</v>
      </c>
      <c r="AF247" s="204"/>
      <c r="AG247" s="198" t="s">
        <v>208</v>
      </c>
      <c r="AH247" s="213" t="s">
        <v>208</v>
      </c>
    </row>
    <row r="248" spans="2:34" ht="18" customHeight="1" x14ac:dyDescent="0.25">
      <c r="B248" s="74" t="s">
        <v>208</v>
      </c>
      <c r="C248" s="180"/>
      <c r="D248" s="180"/>
      <c r="E248" s="172"/>
      <c r="F248" s="172"/>
      <c r="G248" s="172"/>
      <c r="H248" s="172"/>
      <c r="I248" s="172">
        <v>0</v>
      </c>
      <c r="J248" s="172">
        <v>0</v>
      </c>
      <c r="K248" s="172"/>
      <c r="L248" s="172"/>
      <c r="M248" s="158"/>
      <c r="N248" s="224" t="s">
        <v>208</v>
      </c>
      <c r="O248" s="201"/>
      <c r="P248" s="201" t="s">
        <v>208</v>
      </c>
      <c r="Q248" s="202" t="s">
        <v>208</v>
      </c>
      <c r="R248" s="197"/>
      <c r="S248" s="198" t="s">
        <v>208</v>
      </c>
      <c r="T248" s="197"/>
      <c r="U248" s="198" t="s">
        <v>208</v>
      </c>
      <c r="V248" s="203"/>
      <c r="W248" s="198" t="s">
        <v>208</v>
      </c>
      <c r="X248" s="201">
        <v>0</v>
      </c>
      <c r="Y248" s="201"/>
      <c r="Z248" s="198" t="s">
        <v>208</v>
      </c>
      <c r="AA248" s="208" t="s">
        <v>208</v>
      </c>
      <c r="AB248" s="116">
        <v>0</v>
      </c>
      <c r="AC248" s="109" t="s">
        <v>337</v>
      </c>
      <c r="AD248" s="204"/>
      <c r="AE248" s="198" t="s">
        <v>208</v>
      </c>
      <c r="AF248" s="204"/>
      <c r="AG248" s="198" t="s">
        <v>208</v>
      </c>
      <c r="AH248" s="214" t="s">
        <v>208</v>
      </c>
    </row>
    <row r="249" spans="2:34" ht="18" customHeight="1" x14ac:dyDescent="0.25">
      <c r="B249" s="74" t="s">
        <v>208</v>
      </c>
      <c r="C249" s="180"/>
      <c r="D249" s="180"/>
      <c r="E249" s="172"/>
      <c r="F249" s="172"/>
      <c r="G249" s="172"/>
      <c r="H249" s="172"/>
      <c r="I249" s="172">
        <v>0</v>
      </c>
      <c r="J249" s="172">
        <v>0</v>
      </c>
      <c r="K249" s="172"/>
      <c r="L249" s="172">
        <v>0</v>
      </c>
      <c r="M249" s="158"/>
      <c r="N249" s="224" t="s">
        <v>208</v>
      </c>
      <c r="O249" s="201"/>
      <c r="P249" s="201" t="s">
        <v>208</v>
      </c>
      <c r="Q249" s="202" t="s">
        <v>208</v>
      </c>
      <c r="R249" s="197"/>
      <c r="S249" s="198" t="s">
        <v>208</v>
      </c>
      <c r="T249" s="197"/>
      <c r="U249" s="198" t="s">
        <v>208</v>
      </c>
      <c r="V249" s="203"/>
      <c r="W249" s="198" t="s">
        <v>208</v>
      </c>
      <c r="X249" s="201">
        <v>0</v>
      </c>
      <c r="Y249" s="201"/>
      <c r="Z249" s="198" t="s">
        <v>208</v>
      </c>
      <c r="AA249" s="208" t="s">
        <v>208</v>
      </c>
      <c r="AB249" s="116">
        <v>0</v>
      </c>
      <c r="AC249" s="109" t="s">
        <v>337</v>
      </c>
      <c r="AD249" s="204"/>
      <c r="AE249" s="198" t="s">
        <v>208</v>
      </c>
      <c r="AF249" s="204"/>
      <c r="AG249" s="198" t="s">
        <v>208</v>
      </c>
      <c r="AH249" s="213" t="s">
        <v>208</v>
      </c>
    </row>
    <row r="250" spans="2:34" ht="18" customHeight="1" x14ac:dyDescent="0.25">
      <c r="B250" s="74" t="s">
        <v>208</v>
      </c>
      <c r="C250" s="180"/>
      <c r="D250" s="180"/>
      <c r="E250" s="172"/>
      <c r="F250" s="172"/>
      <c r="G250" s="172"/>
      <c r="H250" s="172"/>
      <c r="I250" s="172">
        <v>0</v>
      </c>
      <c r="J250" s="172">
        <v>0</v>
      </c>
      <c r="K250" s="172"/>
      <c r="L250" s="172">
        <v>0</v>
      </c>
      <c r="M250" s="158"/>
      <c r="N250" s="224" t="s">
        <v>208</v>
      </c>
      <c r="O250" s="201"/>
      <c r="P250" s="201" t="s">
        <v>208</v>
      </c>
      <c r="Q250" s="202" t="s">
        <v>208</v>
      </c>
      <c r="R250" s="197"/>
      <c r="S250" s="198" t="s">
        <v>208</v>
      </c>
      <c r="T250" s="197"/>
      <c r="U250" s="198" t="s">
        <v>208</v>
      </c>
      <c r="V250" s="203"/>
      <c r="W250" s="198" t="s">
        <v>208</v>
      </c>
      <c r="X250" s="201">
        <v>0</v>
      </c>
      <c r="Y250" s="201"/>
      <c r="Z250" s="198" t="s">
        <v>208</v>
      </c>
      <c r="AA250" s="208" t="s">
        <v>208</v>
      </c>
      <c r="AB250" s="116">
        <v>0</v>
      </c>
      <c r="AC250" s="109" t="s">
        <v>337</v>
      </c>
      <c r="AD250" s="204"/>
      <c r="AE250" s="198" t="s">
        <v>208</v>
      </c>
      <c r="AF250" s="204"/>
      <c r="AG250" s="198" t="s">
        <v>208</v>
      </c>
      <c r="AH250" s="213" t="s">
        <v>208</v>
      </c>
    </row>
    <row r="251" spans="2:34" ht="18" customHeight="1" x14ac:dyDescent="0.25">
      <c r="B251" s="74" t="s">
        <v>208</v>
      </c>
      <c r="C251" s="180"/>
      <c r="D251" s="180"/>
      <c r="E251" s="172"/>
      <c r="F251" s="172"/>
      <c r="G251" s="172"/>
      <c r="H251" s="172"/>
      <c r="I251" s="172">
        <v>0</v>
      </c>
      <c r="J251" s="172">
        <v>0</v>
      </c>
      <c r="K251" s="172"/>
      <c r="L251" s="172">
        <v>0</v>
      </c>
      <c r="M251" s="158"/>
      <c r="N251" s="224" t="s">
        <v>208</v>
      </c>
      <c r="O251" s="201"/>
      <c r="P251" s="201" t="s">
        <v>208</v>
      </c>
      <c r="Q251" s="202" t="s">
        <v>208</v>
      </c>
      <c r="R251" s="197"/>
      <c r="S251" s="198" t="s">
        <v>208</v>
      </c>
      <c r="T251" s="197"/>
      <c r="U251" s="198" t="s">
        <v>208</v>
      </c>
      <c r="V251" s="203"/>
      <c r="W251" s="198" t="s">
        <v>208</v>
      </c>
      <c r="X251" s="201">
        <v>0</v>
      </c>
      <c r="Y251" s="201"/>
      <c r="Z251" s="198" t="s">
        <v>208</v>
      </c>
      <c r="AA251" s="209" t="s">
        <v>208</v>
      </c>
      <c r="AB251" s="116">
        <v>0</v>
      </c>
      <c r="AC251" s="109" t="s">
        <v>337</v>
      </c>
      <c r="AD251" s="204"/>
      <c r="AE251" s="198" t="s">
        <v>208</v>
      </c>
      <c r="AF251" s="204"/>
      <c r="AG251" s="198" t="s">
        <v>208</v>
      </c>
      <c r="AH251" s="214" t="s">
        <v>208</v>
      </c>
    </row>
    <row r="252" spans="2:34" ht="18" customHeight="1" x14ac:dyDescent="0.25">
      <c r="B252" s="74" t="s">
        <v>208</v>
      </c>
      <c r="C252" s="180"/>
      <c r="D252" s="180"/>
      <c r="E252" s="172"/>
      <c r="F252" s="172"/>
      <c r="G252" s="172"/>
      <c r="H252" s="172"/>
      <c r="I252" s="172">
        <v>0</v>
      </c>
      <c r="J252" s="172">
        <v>0</v>
      </c>
      <c r="K252" s="172"/>
      <c r="L252" s="172">
        <v>0</v>
      </c>
      <c r="M252" s="158"/>
      <c r="N252" s="224" t="s">
        <v>208</v>
      </c>
      <c r="O252" s="201"/>
      <c r="P252" s="201" t="s">
        <v>208</v>
      </c>
      <c r="Q252" s="202" t="s">
        <v>208</v>
      </c>
      <c r="R252" s="197"/>
      <c r="S252" s="198" t="s">
        <v>208</v>
      </c>
      <c r="T252" s="197"/>
      <c r="U252" s="198" t="s">
        <v>208</v>
      </c>
      <c r="V252" s="203"/>
      <c r="W252" s="198" t="s">
        <v>208</v>
      </c>
      <c r="X252" s="201">
        <v>0</v>
      </c>
      <c r="Y252" s="201"/>
      <c r="Z252" s="198" t="s">
        <v>208</v>
      </c>
      <c r="AA252" s="209" t="s">
        <v>208</v>
      </c>
      <c r="AB252" s="116">
        <v>0</v>
      </c>
      <c r="AC252" s="109" t="s">
        <v>337</v>
      </c>
      <c r="AD252" s="204"/>
      <c r="AE252" s="198" t="s">
        <v>208</v>
      </c>
      <c r="AF252" s="204"/>
      <c r="AG252" s="198" t="s">
        <v>208</v>
      </c>
      <c r="AH252" s="214" t="s">
        <v>208</v>
      </c>
    </row>
    <row r="253" spans="2:34" ht="18" customHeight="1" thickBot="1" x14ac:dyDescent="0.3">
      <c r="B253" s="85" t="s">
        <v>208</v>
      </c>
      <c r="C253" s="100"/>
      <c r="D253" s="100"/>
      <c r="E253" s="75"/>
      <c r="F253" s="75"/>
      <c r="G253" s="75"/>
      <c r="H253" s="75"/>
      <c r="I253" s="75">
        <v>0</v>
      </c>
      <c r="J253" s="75">
        <v>0</v>
      </c>
      <c r="K253" s="75"/>
      <c r="L253" s="75">
        <v>0</v>
      </c>
      <c r="M253" s="159"/>
      <c r="N253" s="225" t="s">
        <v>208</v>
      </c>
      <c r="O253" s="82"/>
      <c r="P253" s="82" t="s">
        <v>208</v>
      </c>
      <c r="Q253" s="78" t="s">
        <v>208</v>
      </c>
      <c r="R253" s="84"/>
      <c r="S253" s="199" t="s">
        <v>208</v>
      </c>
      <c r="T253" s="84"/>
      <c r="U253" s="83" t="s">
        <v>208</v>
      </c>
      <c r="V253" s="115"/>
      <c r="W253" s="83" t="s">
        <v>208</v>
      </c>
      <c r="X253" s="82">
        <v>0</v>
      </c>
      <c r="Y253" s="82"/>
      <c r="Z253" s="83" t="s">
        <v>208</v>
      </c>
      <c r="AA253" s="210" t="s">
        <v>208</v>
      </c>
      <c r="AB253" s="118">
        <v>0</v>
      </c>
      <c r="AC253" s="110" t="s">
        <v>337</v>
      </c>
      <c r="AD253" s="122"/>
      <c r="AE253" s="83" t="s">
        <v>208</v>
      </c>
      <c r="AF253" s="122"/>
      <c r="AG253" s="83" t="s">
        <v>208</v>
      </c>
      <c r="AH253" s="215" t="s">
        <v>208</v>
      </c>
    </row>
    <row r="254" spans="2:34" ht="18" customHeight="1" x14ac:dyDescent="0.25">
      <c r="B254" s="79">
        <v>23</v>
      </c>
      <c r="C254" s="228" t="s">
        <v>287</v>
      </c>
      <c r="D254" s="99">
        <v>1</v>
      </c>
      <c r="E254" s="80">
        <v>83136842591</v>
      </c>
      <c r="F254" s="80">
        <v>101336407479</v>
      </c>
      <c r="G254" s="80">
        <v>29810912268</v>
      </c>
      <c r="H254" s="80">
        <v>42764445994</v>
      </c>
      <c r="I254" s="80">
        <v>53325930323</v>
      </c>
      <c r="J254" s="80">
        <v>58571961485</v>
      </c>
      <c r="K254" s="80">
        <v>16118197324</v>
      </c>
      <c r="L254" s="80">
        <v>1875107145</v>
      </c>
      <c r="M254" s="76">
        <v>4</v>
      </c>
      <c r="N254" s="174">
        <v>15</v>
      </c>
      <c r="O254" s="101"/>
      <c r="P254" s="76">
        <v>0</v>
      </c>
      <c r="Q254" s="77">
        <v>37250000000</v>
      </c>
      <c r="R254" s="80">
        <v>53325930323</v>
      </c>
      <c r="S254" s="196" t="s">
        <v>335</v>
      </c>
      <c r="T254" s="80">
        <v>2.7888057179733403</v>
      </c>
      <c r="U254" s="81" t="s">
        <v>335</v>
      </c>
      <c r="V254" s="179">
        <v>0.42200475680827843</v>
      </c>
      <c r="W254" s="81" t="s">
        <v>335</v>
      </c>
      <c r="X254" s="76">
        <v>0</v>
      </c>
      <c r="Y254" s="179">
        <v>8.5958807031264346</v>
      </c>
      <c r="Z254" s="81" t="s">
        <v>335</v>
      </c>
      <c r="AA254" s="206" t="s">
        <v>335</v>
      </c>
      <c r="AB254" s="117"/>
      <c r="AC254" s="108"/>
      <c r="AD254" s="179">
        <v>0.2751862310113653</v>
      </c>
      <c r="AE254" s="81" t="s">
        <v>335</v>
      </c>
      <c r="AF254" s="179">
        <v>0.15905633251642737</v>
      </c>
      <c r="AG254" s="81" t="s">
        <v>335</v>
      </c>
      <c r="AH254" s="211" t="s">
        <v>335</v>
      </c>
    </row>
    <row r="255" spans="2:34" ht="18" customHeight="1" x14ac:dyDescent="0.25">
      <c r="B255" s="74">
        <v>23.1</v>
      </c>
      <c r="C255" s="229" t="s">
        <v>288</v>
      </c>
      <c r="D255" s="180">
        <v>0.6</v>
      </c>
      <c r="E255" s="172">
        <v>80224349314</v>
      </c>
      <c r="F255" s="172">
        <v>97217164202</v>
      </c>
      <c r="G255" s="172">
        <v>29264169089</v>
      </c>
      <c r="H255" s="172">
        <v>42217702815</v>
      </c>
      <c r="I255" s="172">
        <v>50960180225</v>
      </c>
      <c r="J255" s="172">
        <v>54999461387</v>
      </c>
      <c r="K255" s="172">
        <v>15481575226</v>
      </c>
      <c r="L255" s="172">
        <v>1845407345</v>
      </c>
      <c r="M255" s="160"/>
      <c r="N255" s="175" t="s">
        <v>208</v>
      </c>
      <c r="O255" s="201"/>
      <c r="P255" s="201" t="s">
        <v>208</v>
      </c>
      <c r="Q255" s="202" t="s">
        <v>208</v>
      </c>
      <c r="R255" s="197"/>
      <c r="S255" s="198" t="s">
        <v>208</v>
      </c>
      <c r="T255" s="197"/>
      <c r="U255" s="198" t="s">
        <v>208</v>
      </c>
      <c r="V255" s="203"/>
      <c r="W255" s="198" t="s">
        <v>208</v>
      </c>
      <c r="X255" s="201" t="s">
        <v>208</v>
      </c>
      <c r="Y255" s="201"/>
      <c r="Z255" s="198" t="s">
        <v>208</v>
      </c>
      <c r="AA255" s="207" t="s">
        <v>208</v>
      </c>
      <c r="AB255" s="116">
        <v>171549.61037938946</v>
      </c>
      <c r="AC255" s="109" t="s">
        <v>336</v>
      </c>
      <c r="AD255" s="204"/>
      <c r="AE255" s="198" t="s">
        <v>208</v>
      </c>
      <c r="AF255" s="204"/>
      <c r="AG255" s="198" t="s">
        <v>208</v>
      </c>
      <c r="AH255" s="212" t="s">
        <v>208</v>
      </c>
    </row>
    <row r="256" spans="2:34" ht="18" customHeight="1" x14ac:dyDescent="0.25">
      <c r="B256" s="74">
        <v>23.200000000000003</v>
      </c>
      <c r="C256" s="180" t="s">
        <v>289</v>
      </c>
      <c r="D256" s="180">
        <v>0.25</v>
      </c>
      <c r="E256" s="172">
        <v>1734205000</v>
      </c>
      <c r="F256" s="172">
        <v>2940955000</v>
      </c>
      <c r="G256" s="172">
        <v>520851000</v>
      </c>
      <c r="H256" s="172">
        <v>520851000</v>
      </c>
      <c r="I256" s="172">
        <v>1213354000</v>
      </c>
      <c r="J256" s="172">
        <v>2420104000</v>
      </c>
      <c r="K256" s="172">
        <v>84226000</v>
      </c>
      <c r="L256" s="172">
        <v>29621000</v>
      </c>
      <c r="M256" s="158"/>
      <c r="N256" s="224" t="s">
        <v>208</v>
      </c>
      <c r="O256" s="201"/>
      <c r="P256" s="201" t="s">
        <v>208</v>
      </c>
      <c r="Q256" s="202" t="s">
        <v>208</v>
      </c>
      <c r="R256" s="197"/>
      <c r="S256" s="198" t="s">
        <v>208</v>
      </c>
      <c r="T256" s="197"/>
      <c r="U256" s="198" t="s">
        <v>208</v>
      </c>
      <c r="V256" s="203"/>
      <c r="W256" s="198" t="s">
        <v>208</v>
      </c>
      <c r="X256" s="201" t="s">
        <v>208</v>
      </c>
      <c r="Y256" s="201"/>
      <c r="Z256" s="198" t="s">
        <v>208</v>
      </c>
      <c r="AA256" s="207" t="s">
        <v>208</v>
      </c>
      <c r="AB256" s="116">
        <v>5189.6153167460734</v>
      </c>
      <c r="AC256" s="109" t="s">
        <v>337</v>
      </c>
      <c r="AD256" s="204"/>
      <c r="AE256" s="198" t="s">
        <v>208</v>
      </c>
      <c r="AF256" s="204"/>
      <c r="AG256" s="198" t="s">
        <v>208</v>
      </c>
      <c r="AH256" s="213" t="s">
        <v>208</v>
      </c>
    </row>
    <row r="257" spans="2:34" ht="18" customHeight="1" x14ac:dyDescent="0.25">
      <c r="B257" s="74">
        <v>23.300000000000004</v>
      </c>
      <c r="C257" s="180" t="s">
        <v>290</v>
      </c>
      <c r="D257" s="180">
        <v>0.15</v>
      </c>
      <c r="E257" s="172">
        <v>1178288277</v>
      </c>
      <c r="F257" s="172">
        <v>1178288277</v>
      </c>
      <c r="G257" s="172">
        <v>25892179</v>
      </c>
      <c r="H257" s="172">
        <v>25892179</v>
      </c>
      <c r="I257" s="172">
        <v>1152396098</v>
      </c>
      <c r="J257" s="172">
        <v>1152396098</v>
      </c>
      <c r="K257" s="172">
        <v>552396098</v>
      </c>
      <c r="L257" s="172">
        <v>78800</v>
      </c>
      <c r="M257" s="158"/>
      <c r="N257" s="224" t="s">
        <v>208</v>
      </c>
      <c r="O257" s="201"/>
      <c r="P257" s="201" t="s">
        <v>208</v>
      </c>
      <c r="Q257" s="202" t="s">
        <v>208</v>
      </c>
      <c r="R257" s="197"/>
      <c r="S257" s="198" t="s">
        <v>208</v>
      </c>
      <c r="T257" s="197"/>
      <c r="U257" s="198" t="s">
        <v>208</v>
      </c>
      <c r="V257" s="203"/>
      <c r="W257" s="198" t="s">
        <v>208</v>
      </c>
      <c r="X257" s="201">
        <v>0</v>
      </c>
      <c r="Y257" s="201"/>
      <c r="Z257" s="198" t="s">
        <v>208</v>
      </c>
      <c r="AA257" s="207" t="s">
        <v>208</v>
      </c>
      <c r="AB257" s="116">
        <v>2079.2099470619373</v>
      </c>
      <c r="AC257" s="109" t="s">
        <v>337</v>
      </c>
      <c r="AD257" s="204"/>
      <c r="AE257" s="198" t="s">
        <v>208</v>
      </c>
      <c r="AF257" s="204"/>
      <c r="AG257" s="198" t="s">
        <v>208</v>
      </c>
      <c r="AH257" s="213" t="s">
        <v>208</v>
      </c>
    </row>
    <row r="258" spans="2:34" ht="18" customHeight="1" x14ac:dyDescent="0.25">
      <c r="B258" s="74" t="s">
        <v>208</v>
      </c>
      <c r="C258" s="180"/>
      <c r="D258" s="180"/>
      <c r="E258" s="172"/>
      <c r="F258" s="172"/>
      <c r="G258" s="172"/>
      <c r="H258" s="172"/>
      <c r="I258" s="172">
        <v>0</v>
      </c>
      <c r="J258" s="172">
        <v>0</v>
      </c>
      <c r="K258" s="172"/>
      <c r="L258" s="172"/>
      <c r="M258" s="158"/>
      <c r="N258" s="224" t="s">
        <v>208</v>
      </c>
      <c r="O258" s="201"/>
      <c r="P258" s="201" t="s">
        <v>208</v>
      </c>
      <c r="Q258" s="202" t="s">
        <v>208</v>
      </c>
      <c r="R258" s="197"/>
      <c r="S258" s="198" t="s">
        <v>208</v>
      </c>
      <c r="T258" s="197"/>
      <c r="U258" s="198" t="s">
        <v>208</v>
      </c>
      <c r="V258" s="203"/>
      <c r="W258" s="198" t="s">
        <v>208</v>
      </c>
      <c r="X258" s="201">
        <v>0</v>
      </c>
      <c r="Y258" s="201"/>
      <c r="Z258" s="198" t="s">
        <v>208</v>
      </c>
      <c r="AA258" s="208" t="s">
        <v>208</v>
      </c>
      <c r="AB258" s="116">
        <v>0</v>
      </c>
      <c r="AC258" s="109" t="s">
        <v>337</v>
      </c>
      <c r="AD258" s="204"/>
      <c r="AE258" s="198" t="s">
        <v>208</v>
      </c>
      <c r="AF258" s="204"/>
      <c r="AG258" s="198" t="s">
        <v>208</v>
      </c>
      <c r="AH258" s="213" t="s">
        <v>208</v>
      </c>
    </row>
    <row r="259" spans="2:34" ht="18" customHeight="1" x14ac:dyDescent="0.25">
      <c r="B259" s="74" t="s">
        <v>208</v>
      </c>
      <c r="C259" s="180"/>
      <c r="D259" s="180"/>
      <c r="E259" s="172"/>
      <c r="F259" s="172"/>
      <c r="G259" s="172"/>
      <c r="H259" s="172"/>
      <c r="I259" s="172">
        <v>0</v>
      </c>
      <c r="J259" s="172">
        <v>0</v>
      </c>
      <c r="K259" s="172"/>
      <c r="L259" s="172"/>
      <c r="M259" s="158"/>
      <c r="N259" s="224" t="s">
        <v>208</v>
      </c>
      <c r="O259" s="201"/>
      <c r="P259" s="201" t="s">
        <v>208</v>
      </c>
      <c r="Q259" s="202" t="s">
        <v>208</v>
      </c>
      <c r="R259" s="197"/>
      <c r="S259" s="198" t="s">
        <v>208</v>
      </c>
      <c r="T259" s="197"/>
      <c r="U259" s="198" t="s">
        <v>208</v>
      </c>
      <c r="V259" s="203"/>
      <c r="W259" s="198" t="s">
        <v>208</v>
      </c>
      <c r="X259" s="201">
        <v>0</v>
      </c>
      <c r="Y259" s="201"/>
      <c r="Z259" s="198" t="s">
        <v>208</v>
      </c>
      <c r="AA259" s="208" t="s">
        <v>208</v>
      </c>
      <c r="AB259" s="116">
        <v>0</v>
      </c>
      <c r="AC259" s="109" t="s">
        <v>337</v>
      </c>
      <c r="AD259" s="204"/>
      <c r="AE259" s="198" t="s">
        <v>208</v>
      </c>
      <c r="AF259" s="204"/>
      <c r="AG259" s="198" t="s">
        <v>208</v>
      </c>
      <c r="AH259" s="214" t="s">
        <v>208</v>
      </c>
    </row>
    <row r="260" spans="2:34" ht="18" customHeight="1" x14ac:dyDescent="0.25">
      <c r="B260" s="74" t="s">
        <v>208</v>
      </c>
      <c r="C260" s="180"/>
      <c r="D260" s="180"/>
      <c r="E260" s="172"/>
      <c r="F260" s="172"/>
      <c r="G260" s="172"/>
      <c r="H260" s="172"/>
      <c r="I260" s="172">
        <v>0</v>
      </c>
      <c r="J260" s="172">
        <v>0</v>
      </c>
      <c r="K260" s="172"/>
      <c r="L260" s="172">
        <v>0</v>
      </c>
      <c r="M260" s="158"/>
      <c r="N260" s="224" t="s">
        <v>208</v>
      </c>
      <c r="O260" s="201"/>
      <c r="P260" s="201" t="s">
        <v>208</v>
      </c>
      <c r="Q260" s="202" t="s">
        <v>208</v>
      </c>
      <c r="R260" s="197"/>
      <c r="S260" s="198" t="s">
        <v>208</v>
      </c>
      <c r="T260" s="197"/>
      <c r="U260" s="198" t="s">
        <v>208</v>
      </c>
      <c r="V260" s="203"/>
      <c r="W260" s="198" t="s">
        <v>208</v>
      </c>
      <c r="X260" s="201">
        <v>0</v>
      </c>
      <c r="Y260" s="201"/>
      <c r="Z260" s="198" t="s">
        <v>208</v>
      </c>
      <c r="AA260" s="208" t="s">
        <v>208</v>
      </c>
      <c r="AB260" s="116">
        <v>0</v>
      </c>
      <c r="AC260" s="109" t="s">
        <v>337</v>
      </c>
      <c r="AD260" s="204"/>
      <c r="AE260" s="198" t="s">
        <v>208</v>
      </c>
      <c r="AF260" s="204"/>
      <c r="AG260" s="198" t="s">
        <v>208</v>
      </c>
      <c r="AH260" s="213" t="s">
        <v>208</v>
      </c>
    </row>
    <row r="261" spans="2:34" ht="18" customHeight="1" x14ac:dyDescent="0.25">
      <c r="B261" s="74" t="s">
        <v>208</v>
      </c>
      <c r="C261" s="180"/>
      <c r="D261" s="180"/>
      <c r="E261" s="172"/>
      <c r="F261" s="172"/>
      <c r="G261" s="172"/>
      <c r="H261" s="172"/>
      <c r="I261" s="172">
        <v>0</v>
      </c>
      <c r="J261" s="172">
        <v>0</v>
      </c>
      <c r="K261" s="172"/>
      <c r="L261" s="172">
        <v>0</v>
      </c>
      <c r="M261" s="158"/>
      <c r="N261" s="224" t="s">
        <v>208</v>
      </c>
      <c r="O261" s="201"/>
      <c r="P261" s="201" t="s">
        <v>208</v>
      </c>
      <c r="Q261" s="202" t="s">
        <v>208</v>
      </c>
      <c r="R261" s="197"/>
      <c r="S261" s="198" t="s">
        <v>208</v>
      </c>
      <c r="T261" s="197"/>
      <c r="U261" s="198" t="s">
        <v>208</v>
      </c>
      <c r="V261" s="203"/>
      <c r="W261" s="198" t="s">
        <v>208</v>
      </c>
      <c r="X261" s="201">
        <v>0</v>
      </c>
      <c r="Y261" s="201"/>
      <c r="Z261" s="198" t="s">
        <v>208</v>
      </c>
      <c r="AA261" s="208" t="s">
        <v>208</v>
      </c>
      <c r="AB261" s="116">
        <v>0</v>
      </c>
      <c r="AC261" s="109" t="s">
        <v>337</v>
      </c>
      <c r="AD261" s="204"/>
      <c r="AE261" s="198" t="s">
        <v>208</v>
      </c>
      <c r="AF261" s="204"/>
      <c r="AG261" s="198" t="s">
        <v>208</v>
      </c>
      <c r="AH261" s="213" t="s">
        <v>208</v>
      </c>
    </row>
    <row r="262" spans="2:34" ht="18" customHeight="1" x14ac:dyDescent="0.25">
      <c r="B262" s="74" t="s">
        <v>208</v>
      </c>
      <c r="C262" s="180"/>
      <c r="D262" s="180"/>
      <c r="E262" s="172"/>
      <c r="F262" s="172"/>
      <c r="G262" s="172"/>
      <c r="H262" s="172"/>
      <c r="I262" s="172">
        <v>0</v>
      </c>
      <c r="J262" s="172">
        <v>0</v>
      </c>
      <c r="K262" s="172"/>
      <c r="L262" s="172">
        <v>0</v>
      </c>
      <c r="M262" s="158"/>
      <c r="N262" s="224" t="s">
        <v>208</v>
      </c>
      <c r="O262" s="201"/>
      <c r="P262" s="201" t="s">
        <v>208</v>
      </c>
      <c r="Q262" s="202" t="s">
        <v>208</v>
      </c>
      <c r="R262" s="197"/>
      <c r="S262" s="198" t="s">
        <v>208</v>
      </c>
      <c r="T262" s="197"/>
      <c r="U262" s="198" t="s">
        <v>208</v>
      </c>
      <c r="V262" s="203"/>
      <c r="W262" s="198" t="s">
        <v>208</v>
      </c>
      <c r="X262" s="201">
        <v>0</v>
      </c>
      <c r="Y262" s="201"/>
      <c r="Z262" s="198" t="s">
        <v>208</v>
      </c>
      <c r="AA262" s="209" t="s">
        <v>208</v>
      </c>
      <c r="AB262" s="116">
        <v>0</v>
      </c>
      <c r="AC262" s="109" t="s">
        <v>337</v>
      </c>
      <c r="AD262" s="204"/>
      <c r="AE262" s="198" t="s">
        <v>208</v>
      </c>
      <c r="AF262" s="204"/>
      <c r="AG262" s="198" t="s">
        <v>208</v>
      </c>
      <c r="AH262" s="214" t="s">
        <v>208</v>
      </c>
    </row>
    <row r="263" spans="2:34" ht="18" customHeight="1" x14ac:dyDescent="0.25">
      <c r="B263" s="74" t="s">
        <v>208</v>
      </c>
      <c r="C263" s="180"/>
      <c r="D263" s="180"/>
      <c r="E263" s="172"/>
      <c r="F263" s="172"/>
      <c r="G263" s="172"/>
      <c r="H263" s="172"/>
      <c r="I263" s="172">
        <v>0</v>
      </c>
      <c r="J263" s="172">
        <v>0</v>
      </c>
      <c r="K263" s="172"/>
      <c r="L263" s="172">
        <v>0</v>
      </c>
      <c r="M263" s="158"/>
      <c r="N263" s="224" t="s">
        <v>208</v>
      </c>
      <c r="O263" s="201"/>
      <c r="P263" s="201" t="s">
        <v>208</v>
      </c>
      <c r="Q263" s="202" t="s">
        <v>208</v>
      </c>
      <c r="R263" s="197"/>
      <c r="S263" s="198" t="s">
        <v>208</v>
      </c>
      <c r="T263" s="197"/>
      <c r="U263" s="198" t="s">
        <v>208</v>
      </c>
      <c r="V263" s="203"/>
      <c r="W263" s="198" t="s">
        <v>208</v>
      </c>
      <c r="X263" s="201">
        <v>0</v>
      </c>
      <c r="Y263" s="201"/>
      <c r="Z263" s="198" t="s">
        <v>208</v>
      </c>
      <c r="AA263" s="209" t="s">
        <v>208</v>
      </c>
      <c r="AB263" s="116">
        <v>0</v>
      </c>
      <c r="AC263" s="109" t="s">
        <v>337</v>
      </c>
      <c r="AD263" s="204"/>
      <c r="AE263" s="198" t="s">
        <v>208</v>
      </c>
      <c r="AF263" s="204"/>
      <c r="AG263" s="198" t="s">
        <v>208</v>
      </c>
      <c r="AH263" s="214" t="s">
        <v>208</v>
      </c>
    </row>
    <row r="264" spans="2:34" ht="18" customHeight="1" thickBot="1" x14ac:dyDescent="0.3">
      <c r="B264" s="85" t="s">
        <v>208</v>
      </c>
      <c r="C264" s="100"/>
      <c r="D264" s="100"/>
      <c r="E264" s="75"/>
      <c r="F264" s="75"/>
      <c r="G264" s="75"/>
      <c r="H264" s="75"/>
      <c r="I264" s="75">
        <v>0</v>
      </c>
      <c r="J264" s="75">
        <v>0</v>
      </c>
      <c r="K264" s="75"/>
      <c r="L264" s="75">
        <v>0</v>
      </c>
      <c r="M264" s="159"/>
      <c r="N264" s="225" t="s">
        <v>208</v>
      </c>
      <c r="O264" s="82"/>
      <c r="P264" s="82" t="s">
        <v>208</v>
      </c>
      <c r="Q264" s="78" t="s">
        <v>208</v>
      </c>
      <c r="R264" s="84"/>
      <c r="S264" s="199" t="s">
        <v>208</v>
      </c>
      <c r="T264" s="84"/>
      <c r="U264" s="83" t="s">
        <v>208</v>
      </c>
      <c r="V264" s="115"/>
      <c r="W264" s="83" t="s">
        <v>208</v>
      </c>
      <c r="X264" s="82">
        <v>0</v>
      </c>
      <c r="Y264" s="82"/>
      <c r="Z264" s="83" t="s">
        <v>208</v>
      </c>
      <c r="AA264" s="210" t="s">
        <v>208</v>
      </c>
      <c r="AB264" s="118">
        <v>0</v>
      </c>
      <c r="AC264" s="110" t="s">
        <v>337</v>
      </c>
      <c r="AD264" s="122"/>
      <c r="AE264" s="83" t="s">
        <v>208</v>
      </c>
      <c r="AF264" s="122"/>
      <c r="AG264" s="83" t="s">
        <v>208</v>
      </c>
      <c r="AH264" s="215" t="s">
        <v>208</v>
      </c>
    </row>
    <row r="265" spans="2:34" ht="29.25" customHeight="1" x14ac:dyDescent="0.25">
      <c r="B265" s="79">
        <v>24</v>
      </c>
      <c r="C265" s="228" t="s">
        <v>291</v>
      </c>
      <c r="D265" s="99">
        <v>1</v>
      </c>
      <c r="E265" s="80">
        <v>503757643442</v>
      </c>
      <c r="F265" s="80">
        <v>2355415091869</v>
      </c>
      <c r="G265" s="80">
        <v>318402927953</v>
      </c>
      <c r="H265" s="80">
        <v>741010391537</v>
      </c>
      <c r="I265" s="80">
        <v>185354715489</v>
      </c>
      <c r="J265" s="80">
        <v>1614404700332</v>
      </c>
      <c r="K265" s="80">
        <v>77233943132</v>
      </c>
      <c r="L265" s="80">
        <v>30615381714</v>
      </c>
      <c r="M265" s="76">
        <v>1</v>
      </c>
      <c r="N265" s="174">
        <v>18</v>
      </c>
      <c r="O265" s="101"/>
      <c r="P265" s="76">
        <v>0</v>
      </c>
      <c r="Q265" s="77">
        <v>192000000000</v>
      </c>
      <c r="R265" s="80">
        <v>185354715489</v>
      </c>
      <c r="S265" s="196" t="s">
        <v>335</v>
      </c>
      <c r="T265" s="80">
        <v>1.5821388536865482</v>
      </c>
      <c r="U265" s="81" t="s">
        <v>335</v>
      </c>
      <c r="V265" s="179">
        <v>0.314598642971679</v>
      </c>
      <c r="W265" s="81" t="s">
        <v>335</v>
      </c>
      <c r="X265" s="76">
        <v>0</v>
      </c>
      <c r="Y265" s="179">
        <v>2.5227169745423086</v>
      </c>
      <c r="Z265" s="81" t="s">
        <v>335</v>
      </c>
      <c r="AA265" s="206" t="s">
        <v>335</v>
      </c>
      <c r="AB265" s="117"/>
      <c r="AC265" s="108"/>
      <c r="AD265" s="179">
        <v>4.7840509332088138E-2</v>
      </c>
      <c r="AE265" s="81" t="s">
        <v>335</v>
      </c>
      <c r="AF265" s="179">
        <v>3.2789950017139267E-2</v>
      </c>
      <c r="AG265" s="81" t="s">
        <v>335</v>
      </c>
      <c r="AH265" s="211" t="s">
        <v>335</v>
      </c>
    </row>
    <row r="266" spans="2:34" ht="18" customHeight="1" x14ac:dyDescent="0.25">
      <c r="B266" s="74">
        <v>24.1</v>
      </c>
      <c r="C266" s="229" t="s">
        <v>292</v>
      </c>
      <c r="D266" s="180">
        <v>0.67</v>
      </c>
      <c r="E266" s="172">
        <v>420374305000</v>
      </c>
      <c r="F266" s="172">
        <v>2062010957000</v>
      </c>
      <c r="G266" s="172">
        <v>268597125000</v>
      </c>
      <c r="H266" s="172">
        <v>547366852000</v>
      </c>
      <c r="I266" s="172">
        <v>151777180000</v>
      </c>
      <c r="J266" s="172">
        <v>1514644105000</v>
      </c>
      <c r="K266" s="172">
        <v>66862491000</v>
      </c>
      <c r="L266" s="172">
        <v>22665994000</v>
      </c>
      <c r="M266" s="160">
        <v>2</v>
      </c>
      <c r="N266" s="175">
        <v>18</v>
      </c>
      <c r="O266" s="201"/>
      <c r="P266" s="201" t="s">
        <v>208</v>
      </c>
      <c r="Q266" s="202">
        <v>84060000000</v>
      </c>
      <c r="R266" s="197"/>
      <c r="S266" s="198" t="s">
        <v>335</v>
      </c>
      <c r="T266" s="197"/>
      <c r="U266" s="198" t="s">
        <v>335</v>
      </c>
      <c r="V266" s="203"/>
      <c r="W266" s="198" t="s">
        <v>335</v>
      </c>
      <c r="X266" s="201" t="s">
        <v>208</v>
      </c>
      <c r="Y266" s="201"/>
      <c r="Z266" s="198" t="s">
        <v>335</v>
      </c>
      <c r="AA266" s="207" t="s">
        <v>335</v>
      </c>
      <c r="AB266" s="116">
        <v>3638628.8283042172</v>
      </c>
      <c r="AC266" s="109" t="s">
        <v>336</v>
      </c>
      <c r="AD266" s="204"/>
      <c r="AE266" s="198" t="s">
        <v>335</v>
      </c>
      <c r="AF266" s="204"/>
      <c r="AG266" s="198" t="s">
        <v>335</v>
      </c>
      <c r="AH266" s="212" t="s">
        <v>335</v>
      </c>
    </row>
    <row r="267" spans="2:34" ht="31.5" customHeight="1" x14ac:dyDescent="0.25">
      <c r="B267" s="74">
        <v>24.200000000000003</v>
      </c>
      <c r="C267" s="180" t="s">
        <v>293</v>
      </c>
      <c r="D267" s="180">
        <v>0.33</v>
      </c>
      <c r="E267" s="172">
        <v>83383338442</v>
      </c>
      <c r="F267" s="172">
        <v>293404134869</v>
      </c>
      <c r="G267" s="172">
        <v>49805802953</v>
      </c>
      <c r="H267" s="172">
        <v>193643539537</v>
      </c>
      <c r="I267" s="172">
        <v>33577535489</v>
      </c>
      <c r="J267" s="172">
        <v>99760595332</v>
      </c>
      <c r="K267" s="172">
        <v>10371452132</v>
      </c>
      <c r="L267" s="172">
        <v>7949387714</v>
      </c>
      <c r="M267" s="158">
        <v>3</v>
      </c>
      <c r="N267" s="224">
        <v>18</v>
      </c>
      <c r="O267" s="201"/>
      <c r="P267" s="201" t="s">
        <v>208</v>
      </c>
      <c r="Q267" s="202">
        <v>46250000000</v>
      </c>
      <c r="R267" s="197"/>
      <c r="S267" s="198" t="s">
        <v>335</v>
      </c>
      <c r="T267" s="197"/>
      <c r="U267" s="198" t="s">
        <v>335</v>
      </c>
      <c r="V267" s="203"/>
      <c r="W267" s="198" t="s">
        <v>335</v>
      </c>
      <c r="X267" s="201" t="s">
        <v>208</v>
      </c>
      <c r="Y267" s="201"/>
      <c r="Z267" s="198" t="s">
        <v>335</v>
      </c>
      <c r="AA267" s="207" t="s">
        <v>335</v>
      </c>
      <c r="AB267" s="116">
        <v>517741.54732486326</v>
      </c>
      <c r="AC267" s="109" t="s">
        <v>336</v>
      </c>
      <c r="AD267" s="204"/>
      <c r="AE267" s="198" t="s">
        <v>335</v>
      </c>
      <c r="AF267" s="204"/>
      <c r="AG267" s="198" t="s">
        <v>335</v>
      </c>
      <c r="AH267" s="213" t="s">
        <v>335</v>
      </c>
    </row>
    <row r="268" spans="2:34" ht="18" customHeight="1" x14ac:dyDescent="0.25">
      <c r="B268" s="74" t="s">
        <v>208</v>
      </c>
      <c r="C268" s="180"/>
      <c r="D268" s="180"/>
      <c r="E268" s="172"/>
      <c r="F268" s="172"/>
      <c r="G268" s="172"/>
      <c r="H268" s="172"/>
      <c r="I268" s="172">
        <v>0</v>
      </c>
      <c r="J268" s="172">
        <v>0</v>
      </c>
      <c r="K268" s="172"/>
      <c r="L268" s="172"/>
      <c r="M268" s="158"/>
      <c r="N268" s="224" t="s">
        <v>208</v>
      </c>
      <c r="O268" s="201"/>
      <c r="P268" s="201" t="s">
        <v>208</v>
      </c>
      <c r="Q268" s="202" t="s">
        <v>208</v>
      </c>
      <c r="R268" s="197"/>
      <c r="S268" s="198" t="s">
        <v>208</v>
      </c>
      <c r="T268" s="197"/>
      <c r="U268" s="198" t="s">
        <v>208</v>
      </c>
      <c r="V268" s="203"/>
      <c r="W268" s="198" t="s">
        <v>208</v>
      </c>
      <c r="X268" s="201">
        <v>0</v>
      </c>
      <c r="Y268" s="201"/>
      <c r="Z268" s="198" t="s">
        <v>208</v>
      </c>
      <c r="AA268" s="207" t="s">
        <v>208</v>
      </c>
      <c r="AB268" s="116">
        <v>0</v>
      </c>
      <c r="AC268" s="109" t="s">
        <v>337</v>
      </c>
      <c r="AD268" s="204"/>
      <c r="AE268" s="198" t="s">
        <v>208</v>
      </c>
      <c r="AF268" s="204"/>
      <c r="AG268" s="198" t="s">
        <v>208</v>
      </c>
      <c r="AH268" s="213" t="s">
        <v>208</v>
      </c>
    </row>
    <row r="269" spans="2:34" ht="18" customHeight="1" x14ac:dyDescent="0.25">
      <c r="B269" s="74" t="s">
        <v>208</v>
      </c>
      <c r="C269" s="180"/>
      <c r="D269" s="180"/>
      <c r="E269" s="172"/>
      <c r="F269" s="172"/>
      <c r="G269" s="172"/>
      <c r="H269" s="172"/>
      <c r="I269" s="172">
        <v>0</v>
      </c>
      <c r="J269" s="172">
        <v>0</v>
      </c>
      <c r="K269" s="172"/>
      <c r="L269" s="172"/>
      <c r="M269" s="158"/>
      <c r="N269" s="224" t="s">
        <v>208</v>
      </c>
      <c r="O269" s="201"/>
      <c r="P269" s="201" t="s">
        <v>208</v>
      </c>
      <c r="Q269" s="202" t="s">
        <v>208</v>
      </c>
      <c r="R269" s="197"/>
      <c r="S269" s="198" t="s">
        <v>208</v>
      </c>
      <c r="T269" s="197"/>
      <c r="U269" s="198" t="s">
        <v>208</v>
      </c>
      <c r="V269" s="203"/>
      <c r="W269" s="198" t="s">
        <v>208</v>
      </c>
      <c r="X269" s="201">
        <v>0</v>
      </c>
      <c r="Y269" s="201"/>
      <c r="Z269" s="198" t="s">
        <v>208</v>
      </c>
      <c r="AA269" s="208" t="s">
        <v>208</v>
      </c>
      <c r="AB269" s="116">
        <v>0</v>
      </c>
      <c r="AC269" s="109" t="s">
        <v>337</v>
      </c>
      <c r="AD269" s="204"/>
      <c r="AE269" s="198" t="s">
        <v>208</v>
      </c>
      <c r="AF269" s="204"/>
      <c r="AG269" s="198" t="s">
        <v>208</v>
      </c>
      <c r="AH269" s="213" t="s">
        <v>208</v>
      </c>
    </row>
    <row r="270" spans="2:34" ht="18" customHeight="1" x14ac:dyDescent="0.25">
      <c r="B270" s="74" t="s">
        <v>208</v>
      </c>
      <c r="C270" s="180"/>
      <c r="D270" s="180"/>
      <c r="E270" s="172"/>
      <c r="F270" s="172"/>
      <c r="G270" s="172"/>
      <c r="H270" s="172"/>
      <c r="I270" s="172">
        <v>0</v>
      </c>
      <c r="J270" s="172">
        <v>0</v>
      </c>
      <c r="K270" s="172"/>
      <c r="L270" s="172"/>
      <c r="M270" s="158"/>
      <c r="N270" s="224" t="s">
        <v>208</v>
      </c>
      <c r="O270" s="201"/>
      <c r="P270" s="201" t="s">
        <v>208</v>
      </c>
      <c r="Q270" s="202" t="s">
        <v>208</v>
      </c>
      <c r="R270" s="197"/>
      <c r="S270" s="198" t="s">
        <v>208</v>
      </c>
      <c r="T270" s="197"/>
      <c r="U270" s="198" t="s">
        <v>208</v>
      </c>
      <c r="V270" s="203"/>
      <c r="W270" s="198" t="s">
        <v>208</v>
      </c>
      <c r="X270" s="201">
        <v>0</v>
      </c>
      <c r="Y270" s="201"/>
      <c r="Z270" s="198" t="s">
        <v>208</v>
      </c>
      <c r="AA270" s="208" t="s">
        <v>208</v>
      </c>
      <c r="AB270" s="116">
        <v>0</v>
      </c>
      <c r="AC270" s="109" t="s">
        <v>337</v>
      </c>
      <c r="AD270" s="204"/>
      <c r="AE270" s="198" t="s">
        <v>208</v>
      </c>
      <c r="AF270" s="204"/>
      <c r="AG270" s="198" t="s">
        <v>208</v>
      </c>
      <c r="AH270" s="214" t="s">
        <v>208</v>
      </c>
    </row>
    <row r="271" spans="2:34" ht="18" customHeight="1" x14ac:dyDescent="0.25">
      <c r="B271" s="74" t="s">
        <v>208</v>
      </c>
      <c r="C271" s="180"/>
      <c r="D271" s="180"/>
      <c r="E271" s="172"/>
      <c r="F271" s="172"/>
      <c r="G271" s="172"/>
      <c r="H271" s="172"/>
      <c r="I271" s="172">
        <v>0</v>
      </c>
      <c r="J271" s="172">
        <v>0</v>
      </c>
      <c r="K271" s="172"/>
      <c r="L271" s="172">
        <v>0</v>
      </c>
      <c r="M271" s="158"/>
      <c r="N271" s="224" t="s">
        <v>208</v>
      </c>
      <c r="O271" s="201"/>
      <c r="P271" s="201" t="s">
        <v>208</v>
      </c>
      <c r="Q271" s="202" t="s">
        <v>208</v>
      </c>
      <c r="R271" s="197"/>
      <c r="S271" s="198" t="s">
        <v>208</v>
      </c>
      <c r="T271" s="197"/>
      <c r="U271" s="198" t="s">
        <v>208</v>
      </c>
      <c r="V271" s="203"/>
      <c r="W271" s="198" t="s">
        <v>208</v>
      </c>
      <c r="X271" s="201">
        <v>0</v>
      </c>
      <c r="Y271" s="201"/>
      <c r="Z271" s="198" t="s">
        <v>208</v>
      </c>
      <c r="AA271" s="208" t="s">
        <v>208</v>
      </c>
      <c r="AB271" s="116">
        <v>0</v>
      </c>
      <c r="AC271" s="109" t="s">
        <v>337</v>
      </c>
      <c r="AD271" s="204"/>
      <c r="AE271" s="198" t="s">
        <v>208</v>
      </c>
      <c r="AF271" s="204"/>
      <c r="AG271" s="198" t="s">
        <v>208</v>
      </c>
      <c r="AH271" s="213" t="s">
        <v>208</v>
      </c>
    </row>
    <row r="272" spans="2:34" ht="18" customHeight="1" x14ac:dyDescent="0.25">
      <c r="B272" s="74" t="s">
        <v>208</v>
      </c>
      <c r="C272" s="180"/>
      <c r="D272" s="180"/>
      <c r="E272" s="172"/>
      <c r="F272" s="172"/>
      <c r="G272" s="172"/>
      <c r="H272" s="172"/>
      <c r="I272" s="172">
        <v>0</v>
      </c>
      <c r="J272" s="172">
        <v>0</v>
      </c>
      <c r="K272" s="172"/>
      <c r="L272" s="172">
        <v>0</v>
      </c>
      <c r="M272" s="158"/>
      <c r="N272" s="224" t="s">
        <v>208</v>
      </c>
      <c r="O272" s="201"/>
      <c r="P272" s="201" t="s">
        <v>208</v>
      </c>
      <c r="Q272" s="202" t="s">
        <v>208</v>
      </c>
      <c r="R272" s="197"/>
      <c r="S272" s="198" t="s">
        <v>208</v>
      </c>
      <c r="T272" s="197"/>
      <c r="U272" s="198" t="s">
        <v>208</v>
      </c>
      <c r="V272" s="203"/>
      <c r="W272" s="198" t="s">
        <v>208</v>
      </c>
      <c r="X272" s="201">
        <v>0</v>
      </c>
      <c r="Y272" s="201"/>
      <c r="Z272" s="198" t="s">
        <v>208</v>
      </c>
      <c r="AA272" s="208" t="s">
        <v>208</v>
      </c>
      <c r="AB272" s="116">
        <v>0</v>
      </c>
      <c r="AC272" s="109" t="s">
        <v>337</v>
      </c>
      <c r="AD272" s="204"/>
      <c r="AE272" s="198" t="s">
        <v>208</v>
      </c>
      <c r="AF272" s="204"/>
      <c r="AG272" s="198" t="s">
        <v>208</v>
      </c>
      <c r="AH272" s="213" t="s">
        <v>208</v>
      </c>
    </row>
    <row r="273" spans="2:34" ht="18" customHeight="1" x14ac:dyDescent="0.25">
      <c r="B273" s="74" t="s">
        <v>208</v>
      </c>
      <c r="C273" s="180"/>
      <c r="D273" s="180"/>
      <c r="E273" s="172"/>
      <c r="F273" s="172"/>
      <c r="G273" s="172"/>
      <c r="H273" s="172"/>
      <c r="I273" s="172">
        <v>0</v>
      </c>
      <c r="J273" s="172">
        <v>0</v>
      </c>
      <c r="K273" s="172"/>
      <c r="L273" s="172">
        <v>0</v>
      </c>
      <c r="M273" s="158"/>
      <c r="N273" s="224" t="s">
        <v>208</v>
      </c>
      <c r="O273" s="201"/>
      <c r="P273" s="201" t="s">
        <v>208</v>
      </c>
      <c r="Q273" s="202" t="s">
        <v>208</v>
      </c>
      <c r="R273" s="197"/>
      <c r="S273" s="198" t="s">
        <v>208</v>
      </c>
      <c r="T273" s="197"/>
      <c r="U273" s="198" t="s">
        <v>208</v>
      </c>
      <c r="V273" s="203"/>
      <c r="W273" s="198" t="s">
        <v>208</v>
      </c>
      <c r="X273" s="201">
        <v>0</v>
      </c>
      <c r="Y273" s="201"/>
      <c r="Z273" s="198" t="s">
        <v>208</v>
      </c>
      <c r="AA273" s="209" t="s">
        <v>208</v>
      </c>
      <c r="AB273" s="116">
        <v>0</v>
      </c>
      <c r="AC273" s="109" t="s">
        <v>337</v>
      </c>
      <c r="AD273" s="204"/>
      <c r="AE273" s="198" t="s">
        <v>208</v>
      </c>
      <c r="AF273" s="204"/>
      <c r="AG273" s="198" t="s">
        <v>208</v>
      </c>
      <c r="AH273" s="214" t="s">
        <v>208</v>
      </c>
    </row>
    <row r="274" spans="2:34" ht="18" customHeight="1" x14ac:dyDescent="0.25">
      <c r="B274" s="74" t="s">
        <v>208</v>
      </c>
      <c r="C274" s="180"/>
      <c r="D274" s="180"/>
      <c r="E274" s="172"/>
      <c r="F274" s="172"/>
      <c r="G274" s="172"/>
      <c r="H274" s="172"/>
      <c r="I274" s="172">
        <v>0</v>
      </c>
      <c r="J274" s="172">
        <v>0</v>
      </c>
      <c r="K274" s="172"/>
      <c r="L274" s="172">
        <v>0</v>
      </c>
      <c r="M274" s="158"/>
      <c r="N274" s="224" t="s">
        <v>208</v>
      </c>
      <c r="O274" s="201"/>
      <c r="P274" s="201" t="s">
        <v>208</v>
      </c>
      <c r="Q274" s="202" t="s">
        <v>208</v>
      </c>
      <c r="R274" s="197"/>
      <c r="S274" s="198" t="s">
        <v>208</v>
      </c>
      <c r="T274" s="197"/>
      <c r="U274" s="198" t="s">
        <v>208</v>
      </c>
      <c r="V274" s="203"/>
      <c r="W274" s="198" t="s">
        <v>208</v>
      </c>
      <c r="X274" s="201">
        <v>0</v>
      </c>
      <c r="Y274" s="201"/>
      <c r="Z274" s="198" t="s">
        <v>208</v>
      </c>
      <c r="AA274" s="209" t="s">
        <v>208</v>
      </c>
      <c r="AB274" s="116">
        <v>0</v>
      </c>
      <c r="AC274" s="109" t="s">
        <v>337</v>
      </c>
      <c r="AD274" s="204"/>
      <c r="AE274" s="198" t="s">
        <v>208</v>
      </c>
      <c r="AF274" s="204"/>
      <c r="AG274" s="198" t="s">
        <v>208</v>
      </c>
      <c r="AH274" s="214" t="s">
        <v>208</v>
      </c>
    </row>
    <row r="275" spans="2:34" ht="18" customHeight="1" thickBot="1" x14ac:dyDescent="0.3">
      <c r="B275" s="85" t="s">
        <v>208</v>
      </c>
      <c r="C275" s="100"/>
      <c r="D275" s="100"/>
      <c r="E275" s="75"/>
      <c r="F275" s="75"/>
      <c r="G275" s="75"/>
      <c r="H275" s="75"/>
      <c r="I275" s="75">
        <v>0</v>
      </c>
      <c r="J275" s="75">
        <v>0</v>
      </c>
      <c r="K275" s="75"/>
      <c r="L275" s="75">
        <v>0</v>
      </c>
      <c r="M275" s="159"/>
      <c r="N275" s="225" t="s">
        <v>208</v>
      </c>
      <c r="O275" s="82"/>
      <c r="P275" s="82" t="s">
        <v>208</v>
      </c>
      <c r="Q275" s="78" t="s">
        <v>208</v>
      </c>
      <c r="R275" s="84"/>
      <c r="S275" s="199" t="s">
        <v>208</v>
      </c>
      <c r="T275" s="84"/>
      <c r="U275" s="83" t="s">
        <v>208</v>
      </c>
      <c r="V275" s="115"/>
      <c r="W275" s="83" t="s">
        <v>208</v>
      </c>
      <c r="X275" s="82">
        <v>0</v>
      </c>
      <c r="Y275" s="82"/>
      <c r="Z275" s="83" t="s">
        <v>208</v>
      </c>
      <c r="AA275" s="210" t="s">
        <v>208</v>
      </c>
      <c r="AB275" s="118">
        <v>0</v>
      </c>
      <c r="AC275" s="110" t="s">
        <v>337</v>
      </c>
      <c r="AD275" s="122"/>
      <c r="AE275" s="83" t="s">
        <v>208</v>
      </c>
      <c r="AF275" s="122"/>
      <c r="AG275" s="83" t="s">
        <v>208</v>
      </c>
      <c r="AH275" s="215" t="s">
        <v>208</v>
      </c>
    </row>
    <row r="276" spans="2:34" ht="18" customHeight="1" x14ac:dyDescent="0.25">
      <c r="B276" s="79">
        <v>25</v>
      </c>
      <c r="C276" s="228" t="s">
        <v>294</v>
      </c>
      <c r="D276" s="99">
        <v>1</v>
      </c>
      <c r="E276" s="80">
        <v>22470208384</v>
      </c>
      <c r="F276" s="80">
        <v>29088980956</v>
      </c>
      <c r="G276" s="80">
        <v>1981106544</v>
      </c>
      <c r="H276" s="80">
        <v>12173528485</v>
      </c>
      <c r="I276" s="80">
        <v>20489101840</v>
      </c>
      <c r="J276" s="80">
        <v>16915452471</v>
      </c>
      <c r="K276" s="80">
        <v>815396925</v>
      </c>
      <c r="L276" s="80">
        <v>30032427</v>
      </c>
      <c r="M276" s="76">
        <v>4</v>
      </c>
      <c r="N276" s="174">
        <v>15</v>
      </c>
      <c r="O276" s="101"/>
      <c r="P276" s="76">
        <v>0</v>
      </c>
      <c r="Q276" s="77">
        <v>37250000000</v>
      </c>
      <c r="R276" s="80">
        <v>20489101840</v>
      </c>
      <c r="S276" s="196" t="s">
        <v>335</v>
      </c>
      <c r="T276" s="80">
        <v>11.342251355462688</v>
      </c>
      <c r="U276" s="81" t="s">
        <v>335</v>
      </c>
      <c r="V276" s="179">
        <v>0.41849277922157818</v>
      </c>
      <c r="W276" s="81" t="s">
        <v>335</v>
      </c>
      <c r="X276" s="76">
        <v>0</v>
      </c>
      <c r="Y276" s="179">
        <v>27.150550469996979</v>
      </c>
      <c r="Z276" s="81" t="s">
        <v>335</v>
      </c>
      <c r="AA276" s="206" t="s">
        <v>335</v>
      </c>
      <c r="AB276" s="117"/>
      <c r="AC276" s="108"/>
      <c r="AD276" s="179">
        <v>4.8204263314736845E-2</v>
      </c>
      <c r="AE276" s="81" t="s">
        <v>335</v>
      </c>
      <c r="AF276" s="179">
        <v>2.8031127189823857E-2</v>
      </c>
      <c r="AG276" s="81" t="s">
        <v>335</v>
      </c>
      <c r="AH276" s="211" t="s">
        <v>335</v>
      </c>
    </row>
    <row r="277" spans="2:34" ht="18" customHeight="1" x14ac:dyDescent="0.25">
      <c r="B277" s="74">
        <v>25.1</v>
      </c>
      <c r="C277" s="229" t="s">
        <v>295</v>
      </c>
      <c r="D277" s="180">
        <v>0.9</v>
      </c>
      <c r="E277" s="172">
        <v>7580041384</v>
      </c>
      <c r="F277" s="172">
        <v>12595548956</v>
      </c>
      <c r="G277" s="172">
        <v>1096969544</v>
      </c>
      <c r="H277" s="172">
        <v>3645348485</v>
      </c>
      <c r="I277" s="172">
        <v>6483071840</v>
      </c>
      <c r="J277" s="172">
        <v>8950200471</v>
      </c>
      <c r="K277" s="172">
        <v>148135925</v>
      </c>
      <c r="L277" s="172">
        <v>4035427</v>
      </c>
      <c r="M277" s="160"/>
      <c r="N277" s="175" t="s">
        <v>208</v>
      </c>
      <c r="O277" s="201"/>
      <c r="P277" s="201" t="s">
        <v>208</v>
      </c>
      <c r="Q277" s="202" t="s">
        <v>208</v>
      </c>
      <c r="R277" s="197"/>
      <c r="S277" s="198" t="s">
        <v>208</v>
      </c>
      <c r="T277" s="197"/>
      <c r="U277" s="198" t="s">
        <v>208</v>
      </c>
      <c r="V277" s="203"/>
      <c r="W277" s="198" t="s">
        <v>208</v>
      </c>
      <c r="X277" s="201" t="s">
        <v>208</v>
      </c>
      <c r="Y277" s="201"/>
      <c r="Z277" s="198" t="s">
        <v>208</v>
      </c>
      <c r="AA277" s="207" t="s">
        <v>208</v>
      </c>
      <c r="AB277" s="116">
        <v>22226.131914593258</v>
      </c>
      <c r="AC277" s="109" t="s">
        <v>337</v>
      </c>
      <c r="AD277" s="204"/>
      <c r="AE277" s="198" t="s">
        <v>208</v>
      </c>
      <c r="AF277" s="204"/>
      <c r="AG277" s="198" t="s">
        <v>208</v>
      </c>
      <c r="AH277" s="212" t="s">
        <v>208</v>
      </c>
    </row>
    <row r="278" spans="2:34" ht="18" customHeight="1" x14ac:dyDescent="0.25">
      <c r="B278" s="74">
        <v>25.200000000000003</v>
      </c>
      <c r="C278" s="180" t="s">
        <v>296</v>
      </c>
      <c r="D278" s="180">
        <v>0.1</v>
      </c>
      <c r="E278" s="172">
        <v>14890167000</v>
      </c>
      <c r="F278" s="172">
        <v>16493432000</v>
      </c>
      <c r="G278" s="172">
        <v>884137000</v>
      </c>
      <c r="H278" s="172">
        <v>8528180000</v>
      </c>
      <c r="I278" s="172">
        <v>14006030000</v>
      </c>
      <c r="J278" s="172">
        <v>7965252000</v>
      </c>
      <c r="K278" s="172">
        <v>667261000</v>
      </c>
      <c r="L278" s="172">
        <v>25997000</v>
      </c>
      <c r="M278" s="158"/>
      <c r="N278" s="224" t="s">
        <v>208</v>
      </c>
      <c r="O278" s="201"/>
      <c r="P278" s="201" t="s">
        <v>208</v>
      </c>
      <c r="Q278" s="202" t="s">
        <v>208</v>
      </c>
      <c r="R278" s="197"/>
      <c r="S278" s="198" t="s">
        <v>208</v>
      </c>
      <c r="T278" s="197"/>
      <c r="U278" s="198" t="s">
        <v>208</v>
      </c>
      <c r="V278" s="203"/>
      <c r="W278" s="198" t="s">
        <v>208</v>
      </c>
      <c r="X278" s="201" t="s">
        <v>208</v>
      </c>
      <c r="Y278" s="201"/>
      <c r="Z278" s="198" t="s">
        <v>208</v>
      </c>
      <c r="AA278" s="207" t="s">
        <v>208</v>
      </c>
      <c r="AB278" s="116">
        <v>29104.344450326451</v>
      </c>
      <c r="AC278" s="109" t="s">
        <v>337</v>
      </c>
      <c r="AD278" s="204"/>
      <c r="AE278" s="198" t="s">
        <v>208</v>
      </c>
      <c r="AF278" s="204"/>
      <c r="AG278" s="198" t="s">
        <v>208</v>
      </c>
      <c r="AH278" s="213" t="s">
        <v>208</v>
      </c>
    </row>
    <row r="279" spans="2:34" ht="18" customHeight="1" x14ac:dyDescent="0.25">
      <c r="B279" s="74" t="s">
        <v>208</v>
      </c>
      <c r="C279" s="180"/>
      <c r="D279" s="180"/>
      <c r="E279" s="172"/>
      <c r="F279" s="172"/>
      <c r="G279" s="172"/>
      <c r="H279" s="172"/>
      <c r="I279" s="172">
        <v>0</v>
      </c>
      <c r="J279" s="172">
        <v>0</v>
      </c>
      <c r="K279" s="172"/>
      <c r="L279" s="172"/>
      <c r="M279" s="158"/>
      <c r="N279" s="224" t="s">
        <v>208</v>
      </c>
      <c r="O279" s="201"/>
      <c r="P279" s="201" t="s">
        <v>208</v>
      </c>
      <c r="Q279" s="202" t="s">
        <v>208</v>
      </c>
      <c r="R279" s="197"/>
      <c r="S279" s="198" t="s">
        <v>208</v>
      </c>
      <c r="T279" s="197"/>
      <c r="U279" s="198" t="s">
        <v>208</v>
      </c>
      <c r="V279" s="203"/>
      <c r="W279" s="198" t="s">
        <v>208</v>
      </c>
      <c r="X279" s="201">
        <v>0</v>
      </c>
      <c r="Y279" s="201"/>
      <c r="Z279" s="198" t="s">
        <v>208</v>
      </c>
      <c r="AA279" s="207" t="s">
        <v>208</v>
      </c>
      <c r="AB279" s="116">
        <v>0</v>
      </c>
      <c r="AC279" s="109" t="s">
        <v>337</v>
      </c>
      <c r="AD279" s="204"/>
      <c r="AE279" s="198" t="s">
        <v>208</v>
      </c>
      <c r="AF279" s="204"/>
      <c r="AG279" s="198" t="s">
        <v>208</v>
      </c>
      <c r="AH279" s="213" t="s">
        <v>208</v>
      </c>
    </row>
    <row r="280" spans="2:34" ht="18" customHeight="1" x14ac:dyDescent="0.25">
      <c r="B280" s="74" t="s">
        <v>208</v>
      </c>
      <c r="C280" s="180"/>
      <c r="D280" s="180"/>
      <c r="E280" s="172"/>
      <c r="F280" s="172"/>
      <c r="G280" s="172"/>
      <c r="H280" s="172"/>
      <c r="I280" s="172">
        <v>0</v>
      </c>
      <c r="J280" s="172">
        <v>0</v>
      </c>
      <c r="K280" s="172"/>
      <c r="L280" s="172"/>
      <c r="M280" s="158"/>
      <c r="N280" s="224" t="s">
        <v>208</v>
      </c>
      <c r="O280" s="201"/>
      <c r="P280" s="201" t="s">
        <v>208</v>
      </c>
      <c r="Q280" s="202" t="s">
        <v>208</v>
      </c>
      <c r="R280" s="197"/>
      <c r="S280" s="198" t="s">
        <v>208</v>
      </c>
      <c r="T280" s="197"/>
      <c r="U280" s="198" t="s">
        <v>208</v>
      </c>
      <c r="V280" s="203"/>
      <c r="W280" s="198" t="s">
        <v>208</v>
      </c>
      <c r="X280" s="201">
        <v>0</v>
      </c>
      <c r="Y280" s="201"/>
      <c r="Z280" s="198" t="s">
        <v>208</v>
      </c>
      <c r="AA280" s="208" t="s">
        <v>208</v>
      </c>
      <c r="AB280" s="116">
        <v>0</v>
      </c>
      <c r="AC280" s="109" t="s">
        <v>337</v>
      </c>
      <c r="AD280" s="204"/>
      <c r="AE280" s="198" t="s">
        <v>208</v>
      </c>
      <c r="AF280" s="204"/>
      <c r="AG280" s="198" t="s">
        <v>208</v>
      </c>
      <c r="AH280" s="213" t="s">
        <v>208</v>
      </c>
    </row>
    <row r="281" spans="2:34" ht="18" customHeight="1" x14ac:dyDescent="0.25">
      <c r="B281" s="74" t="s">
        <v>208</v>
      </c>
      <c r="C281" s="180"/>
      <c r="D281" s="180"/>
      <c r="E281" s="172"/>
      <c r="F281" s="172"/>
      <c r="G281" s="172"/>
      <c r="H281" s="172"/>
      <c r="I281" s="172">
        <v>0</v>
      </c>
      <c r="J281" s="172">
        <v>0</v>
      </c>
      <c r="K281" s="172"/>
      <c r="L281" s="172"/>
      <c r="M281" s="158"/>
      <c r="N281" s="224" t="s">
        <v>208</v>
      </c>
      <c r="O281" s="201"/>
      <c r="P281" s="201" t="s">
        <v>208</v>
      </c>
      <c r="Q281" s="202" t="s">
        <v>208</v>
      </c>
      <c r="R281" s="197"/>
      <c r="S281" s="198" t="s">
        <v>208</v>
      </c>
      <c r="T281" s="197"/>
      <c r="U281" s="198" t="s">
        <v>208</v>
      </c>
      <c r="V281" s="203"/>
      <c r="W281" s="198" t="s">
        <v>208</v>
      </c>
      <c r="X281" s="201">
        <v>0</v>
      </c>
      <c r="Y281" s="201"/>
      <c r="Z281" s="198" t="s">
        <v>208</v>
      </c>
      <c r="AA281" s="208" t="s">
        <v>208</v>
      </c>
      <c r="AB281" s="116">
        <v>0</v>
      </c>
      <c r="AC281" s="109" t="s">
        <v>337</v>
      </c>
      <c r="AD281" s="204"/>
      <c r="AE281" s="198" t="s">
        <v>208</v>
      </c>
      <c r="AF281" s="204"/>
      <c r="AG281" s="198" t="s">
        <v>208</v>
      </c>
      <c r="AH281" s="214" t="s">
        <v>208</v>
      </c>
    </row>
    <row r="282" spans="2:34" ht="18" customHeight="1" x14ac:dyDescent="0.25">
      <c r="B282" s="74" t="s">
        <v>208</v>
      </c>
      <c r="C282" s="180"/>
      <c r="D282" s="180"/>
      <c r="E282" s="172"/>
      <c r="F282" s="172"/>
      <c r="G282" s="172"/>
      <c r="H282" s="172"/>
      <c r="I282" s="172">
        <v>0</v>
      </c>
      <c r="J282" s="172">
        <v>0</v>
      </c>
      <c r="K282" s="172"/>
      <c r="L282" s="172">
        <v>0</v>
      </c>
      <c r="M282" s="158"/>
      <c r="N282" s="224" t="s">
        <v>208</v>
      </c>
      <c r="O282" s="201"/>
      <c r="P282" s="201" t="s">
        <v>208</v>
      </c>
      <c r="Q282" s="202" t="s">
        <v>208</v>
      </c>
      <c r="R282" s="197"/>
      <c r="S282" s="198" t="s">
        <v>208</v>
      </c>
      <c r="T282" s="197"/>
      <c r="U282" s="198" t="s">
        <v>208</v>
      </c>
      <c r="V282" s="203"/>
      <c r="W282" s="198" t="s">
        <v>208</v>
      </c>
      <c r="X282" s="201">
        <v>0</v>
      </c>
      <c r="Y282" s="201"/>
      <c r="Z282" s="198" t="s">
        <v>208</v>
      </c>
      <c r="AA282" s="208" t="s">
        <v>208</v>
      </c>
      <c r="AB282" s="116">
        <v>0</v>
      </c>
      <c r="AC282" s="109" t="s">
        <v>337</v>
      </c>
      <c r="AD282" s="204"/>
      <c r="AE282" s="198" t="s">
        <v>208</v>
      </c>
      <c r="AF282" s="204"/>
      <c r="AG282" s="198" t="s">
        <v>208</v>
      </c>
      <c r="AH282" s="213" t="s">
        <v>208</v>
      </c>
    </row>
    <row r="283" spans="2:34" ht="18" customHeight="1" x14ac:dyDescent="0.25">
      <c r="B283" s="74" t="s">
        <v>208</v>
      </c>
      <c r="C283" s="180"/>
      <c r="D283" s="180"/>
      <c r="E283" s="172"/>
      <c r="F283" s="172"/>
      <c r="G283" s="172"/>
      <c r="H283" s="172"/>
      <c r="I283" s="172">
        <v>0</v>
      </c>
      <c r="J283" s="172">
        <v>0</v>
      </c>
      <c r="K283" s="172"/>
      <c r="L283" s="172">
        <v>0</v>
      </c>
      <c r="M283" s="158"/>
      <c r="N283" s="224" t="s">
        <v>208</v>
      </c>
      <c r="O283" s="201"/>
      <c r="P283" s="201" t="s">
        <v>208</v>
      </c>
      <c r="Q283" s="202" t="s">
        <v>208</v>
      </c>
      <c r="R283" s="197"/>
      <c r="S283" s="198" t="s">
        <v>208</v>
      </c>
      <c r="T283" s="197"/>
      <c r="U283" s="198" t="s">
        <v>208</v>
      </c>
      <c r="V283" s="203"/>
      <c r="W283" s="198" t="s">
        <v>208</v>
      </c>
      <c r="X283" s="201">
        <v>0</v>
      </c>
      <c r="Y283" s="201"/>
      <c r="Z283" s="198" t="s">
        <v>208</v>
      </c>
      <c r="AA283" s="208" t="s">
        <v>208</v>
      </c>
      <c r="AB283" s="116">
        <v>0</v>
      </c>
      <c r="AC283" s="109" t="s">
        <v>337</v>
      </c>
      <c r="AD283" s="204"/>
      <c r="AE283" s="198" t="s">
        <v>208</v>
      </c>
      <c r="AF283" s="204"/>
      <c r="AG283" s="198" t="s">
        <v>208</v>
      </c>
      <c r="AH283" s="213" t="s">
        <v>208</v>
      </c>
    </row>
    <row r="284" spans="2:34" ht="18" customHeight="1" x14ac:dyDescent="0.25">
      <c r="B284" s="74" t="s">
        <v>208</v>
      </c>
      <c r="C284" s="180"/>
      <c r="D284" s="180"/>
      <c r="E284" s="172"/>
      <c r="F284" s="172"/>
      <c r="G284" s="172"/>
      <c r="H284" s="172"/>
      <c r="I284" s="172">
        <v>0</v>
      </c>
      <c r="J284" s="172">
        <v>0</v>
      </c>
      <c r="K284" s="172"/>
      <c r="L284" s="172">
        <v>0</v>
      </c>
      <c r="M284" s="158"/>
      <c r="N284" s="224" t="s">
        <v>208</v>
      </c>
      <c r="O284" s="201"/>
      <c r="P284" s="201" t="s">
        <v>208</v>
      </c>
      <c r="Q284" s="202" t="s">
        <v>208</v>
      </c>
      <c r="R284" s="197"/>
      <c r="S284" s="198" t="s">
        <v>208</v>
      </c>
      <c r="T284" s="197"/>
      <c r="U284" s="198" t="s">
        <v>208</v>
      </c>
      <c r="V284" s="203"/>
      <c r="W284" s="198" t="s">
        <v>208</v>
      </c>
      <c r="X284" s="201">
        <v>0</v>
      </c>
      <c r="Y284" s="201"/>
      <c r="Z284" s="198" t="s">
        <v>208</v>
      </c>
      <c r="AA284" s="209" t="s">
        <v>208</v>
      </c>
      <c r="AB284" s="116">
        <v>0</v>
      </c>
      <c r="AC284" s="109" t="s">
        <v>337</v>
      </c>
      <c r="AD284" s="204"/>
      <c r="AE284" s="198" t="s">
        <v>208</v>
      </c>
      <c r="AF284" s="204"/>
      <c r="AG284" s="198" t="s">
        <v>208</v>
      </c>
      <c r="AH284" s="214" t="s">
        <v>208</v>
      </c>
    </row>
    <row r="285" spans="2:34" ht="18" customHeight="1" x14ac:dyDescent="0.25">
      <c r="B285" s="74" t="s">
        <v>208</v>
      </c>
      <c r="C285" s="180"/>
      <c r="D285" s="180"/>
      <c r="E285" s="172"/>
      <c r="F285" s="172"/>
      <c r="G285" s="172"/>
      <c r="H285" s="172"/>
      <c r="I285" s="172">
        <v>0</v>
      </c>
      <c r="J285" s="172">
        <v>0</v>
      </c>
      <c r="K285" s="172"/>
      <c r="L285" s="172">
        <v>0</v>
      </c>
      <c r="M285" s="158"/>
      <c r="N285" s="224" t="s">
        <v>208</v>
      </c>
      <c r="O285" s="201"/>
      <c r="P285" s="201" t="s">
        <v>208</v>
      </c>
      <c r="Q285" s="202" t="s">
        <v>208</v>
      </c>
      <c r="R285" s="197"/>
      <c r="S285" s="198" t="s">
        <v>208</v>
      </c>
      <c r="T285" s="197"/>
      <c r="U285" s="198" t="s">
        <v>208</v>
      </c>
      <c r="V285" s="203"/>
      <c r="W285" s="198" t="s">
        <v>208</v>
      </c>
      <c r="X285" s="201">
        <v>0</v>
      </c>
      <c r="Y285" s="201"/>
      <c r="Z285" s="198" t="s">
        <v>208</v>
      </c>
      <c r="AA285" s="209" t="s">
        <v>208</v>
      </c>
      <c r="AB285" s="116">
        <v>0</v>
      </c>
      <c r="AC285" s="109" t="s">
        <v>337</v>
      </c>
      <c r="AD285" s="204"/>
      <c r="AE285" s="198" t="s">
        <v>208</v>
      </c>
      <c r="AF285" s="204"/>
      <c r="AG285" s="198" t="s">
        <v>208</v>
      </c>
      <c r="AH285" s="214" t="s">
        <v>208</v>
      </c>
    </row>
    <row r="286" spans="2:34" ht="18" customHeight="1" thickBot="1" x14ac:dyDescent="0.3">
      <c r="B286" s="85" t="s">
        <v>208</v>
      </c>
      <c r="C286" s="100"/>
      <c r="D286" s="100"/>
      <c r="E286" s="75"/>
      <c r="F286" s="75"/>
      <c r="G286" s="75"/>
      <c r="H286" s="75"/>
      <c r="I286" s="75">
        <v>0</v>
      </c>
      <c r="J286" s="75">
        <v>0</v>
      </c>
      <c r="K286" s="75"/>
      <c r="L286" s="75">
        <v>0</v>
      </c>
      <c r="M286" s="159"/>
      <c r="N286" s="225" t="s">
        <v>208</v>
      </c>
      <c r="O286" s="82"/>
      <c r="P286" s="82" t="s">
        <v>208</v>
      </c>
      <c r="Q286" s="78" t="s">
        <v>208</v>
      </c>
      <c r="R286" s="84"/>
      <c r="S286" s="199" t="s">
        <v>208</v>
      </c>
      <c r="T286" s="84"/>
      <c r="U286" s="83" t="s">
        <v>208</v>
      </c>
      <c r="V286" s="115"/>
      <c r="W286" s="83" t="s">
        <v>208</v>
      </c>
      <c r="X286" s="82">
        <v>0</v>
      </c>
      <c r="Y286" s="82"/>
      <c r="Z286" s="83" t="s">
        <v>208</v>
      </c>
      <c r="AA286" s="210" t="s">
        <v>208</v>
      </c>
      <c r="AB286" s="118">
        <v>0</v>
      </c>
      <c r="AC286" s="110" t="s">
        <v>337</v>
      </c>
      <c r="AD286" s="122"/>
      <c r="AE286" s="83" t="s">
        <v>208</v>
      </c>
      <c r="AF286" s="122"/>
      <c r="AG286" s="83" t="s">
        <v>208</v>
      </c>
      <c r="AH286" s="215" t="s">
        <v>208</v>
      </c>
    </row>
    <row r="287" spans="2:34" ht="33.75" customHeight="1" x14ac:dyDescent="0.25">
      <c r="B287" s="79">
        <v>26</v>
      </c>
      <c r="C287" s="228" t="s">
        <v>297</v>
      </c>
      <c r="D287" s="99">
        <v>1</v>
      </c>
      <c r="E287" s="80">
        <v>152294295000</v>
      </c>
      <c r="F287" s="80">
        <v>442273745000</v>
      </c>
      <c r="G287" s="80">
        <v>97440905000</v>
      </c>
      <c r="H287" s="80">
        <v>267509499000</v>
      </c>
      <c r="I287" s="80">
        <v>54853390000</v>
      </c>
      <c r="J287" s="80">
        <v>174764246000</v>
      </c>
      <c r="K287" s="80">
        <v>31305210000</v>
      </c>
      <c r="L287" s="80">
        <v>12104938654</v>
      </c>
      <c r="M287" s="76">
        <v>2</v>
      </c>
      <c r="N287" s="174">
        <v>18</v>
      </c>
      <c r="O287" s="101"/>
      <c r="P287" s="76">
        <v>0</v>
      </c>
      <c r="Q287" s="77">
        <v>84060000000</v>
      </c>
      <c r="R287" s="80">
        <v>54853390000</v>
      </c>
      <c r="S287" s="196" t="s">
        <v>335</v>
      </c>
      <c r="T287" s="80">
        <v>1.5629400712154715</v>
      </c>
      <c r="U287" s="81" t="s">
        <v>335</v>
      </c>
      <c r="V287" s="179">
        <v>0.60485050723506095</v>
      </c>
      <c r="W287" s="81" t="s">
        <v>335</v>
      </c>
      <c r="X287" s="76">
        <v>0</v>
      </c>
      <c r="Y287" s="179">
        <v>2.5861518917863653</v>
      </c>
      <c r="Z287" s="81" t="s">
        <v>335</v>
      </c>
      <c r="AA287" s="206" t="s">
        <v>335</v>
      </c>
      <c r="AB287" s="117"/>
      <c r="AC287" s="108"/>
      <c r="AD287" s="179">
        <v>0.17912822969522038</v>
      </c>
      <c r="AE287" s="81" t="s">
        <v>335</v>
      </c>
      <c r="AF287" s="179">
        <v>7.078242910394783E-2</v>
      </c>
      <c r="AG287" s="81" t="s">
        <v>335</v>
      </c>
      <c r="AH287" s="211" t="s">
        <v>335</v>
      </c>
    </row>
    <row r="288" spans="2:34" ht="32.25" customHeight="1" x14ac:dyDescent="0.25">
      <c r="B288" s="74">
        <v>26.1</v>
      </c>
      <c r="C288" s="229" t="s">
        <v>297</v>
      </c>
      <c r="D288" s="180">
        <v>1</v>
      </c>
      <c r="E288" s="172">
        <v>152294295000</v>
      </c>
      <c r="F288" s="172">
        <v>442273745000</v>
      </c>
      <c r="G288" s="172">
        <v>97440905000</v>
      </c>
      <c r="H288" s="172">
        <v>267509499000</v>
      </c>
      <c r="I288" s="172">
        <v>54853390000</v>
      </c>
      <c r="J288" s="172">
        <v>174764246000</v>
      </c>
      <c r="K288" s="172">
        <v>31305210000</v>
      </c>
      <c r="L288" s="172">
        <v>12104938654</v>
      </c>
      <c r="M288" s="160"/>
      <c r="N288" s="175" t="s">
        <v>208</v>
      </c>
      <c r="O288" s="201"/>
      <c r="P288" s="201" t="s">
        <v>208</v>
      </c>
      <c r="Q288" s="202" t="s">
        <v>208</v>
      </c>
      <c r="R288" s="197"/>
      <c r="S288" s="198" t="s">
        <v>208</v>
      </c>
      <c r="T288" s="197"/>
      <c r="U288" s="198" t="s">
        <v>208</v>
      </c>
      <c r="V288" s="203"/>
      <c r="W288" s="198" t="s">
        <v>208</v>
      </c>
      <c r="X288" s="201" t="s">
        <v>208</v>
      </c>
      <c r="Y288" s="201"/>
      <c r="Z288" s="198" t="s">
        <v>208</v>
      </c>
      <c r="AA288" s="207" t="s">
        <v>208</v>
      </c>
      <c r="AB288" s="116">
        <v>780437.17134286219</v>
      </c>
      <c r="AC288" s="109" t="s">
        <v>336</v>
      </c>
      <c r="AD288" s="204"/>
      <c r="AE288" s="198" t="s">
        <v>208</v>
      </c>
      <c r="AF288" s="204"/>
      <c r="AG288" s="198" t="s">
        <v>208</v>
      </c>
      <c r="AH288" s="212" t="s">
        <v>208</v>
      </c>
    </row>
    <row r="289" spans="2:34" ht="18" customHeight="1" x14ac:dyDescent="0.25">
      <c r="B289" s="74" t="s">
        <v>208</v>
      </c>
      <c r="C289" s="226"/>
      <c r="D289" s="226"/>
      <c r="E289" s="172"/>
      <c r="F289" s="172"/>
      <c r="G289" s="172"/>
      <c r="H289" s="172"/>
      <c r="I289" s="172">
        <v>0</v>
      </c>
      <c r="J289" s="172">
        <v>0</v>
      </c>
      <c r="K289" s="172"/>
      <c r="L289" s="172"/>
      <c r="M289" s="158"/>
      <c r="N289" s="224" t="s">
        <v>208</v>
      </c>
      <c r="O289" s="201"/>
      <c r="P289" s="201" t="s">
        <v>208</v>
      </c>
      <c r="Q289" s="202" t="s">
        <v>208</v>
      </c>
      <c r="R289" s="197"/>
      <c r="S289" s="198" t="s">
        <v>208</v>
      </c>
      <c r="T289" s="197"/>
      <c r="U289" s="198" t="s">
        <v>208</v>
      </c>
      <c r="V289" s="203"/>
      <c r="W289" s="198" t="s">
        <v>208</v>
      </c>
      <c r="X289" s="201" t="s">
        <v>208</v>
      </c>
      <c r="Y289" s="201"/>
      <c r="Z289" s="198" t="s">
        <v>208</v>
      </c>
      <c r="AA289" s="207" t="s">
        <v>208</v>
      </c>
      <c r="AB289" s="116">
        <v>0</v>
      </c>
      <c r="AC289" s="109" t="s">
        <v>337</v>
      </c>
      <c r="AD289" s="204"/>
      <c r="AE289" s="198" t="s">
        <v>208</v>
      </c>
      <c r="AF289" s="204"/>
      <c r="AG289" s="198" t="s">
        <v>208</v>
      </c>
      <c r="AH289" s="213" t="s">
        <v>208</v>
      </c>
    </row>
    <row r="290" spans="2:34" ht="18" customHeight="1" x14ac:dyDescent="0.25">
      <c r="B290" s="74" t="s">
        <v>208</v>
      </c>
      <c r="C290" s="180"/>
      <c r="D290" s="180"/>
      <c r="E290" s="172"/>
      <c r="F290" s="172"/>
      <c r="G290" s="172"/>
      <c r="H290" s="172"/>
      <c r="I290" s="172">
        <v>0</v>
      </c>
      <c r="J290" s="172">
        <v>0</v>
      </c>
      <c r="K290" s="172"/>
      <c r="L290" s="172"/>
      <c r="M290" s="158"/>
      <c r="N290" s="224" t="s">
        <v>208</v>
      </c>
      <c r="O290" s="201"/>
      <c r="P290" s="201" t="s">
        <v>208</v>
      </c>
      <c r="Q290" s="202" t="s">
        <v>208</v>
      </c>
      <c r="R290" s="197"/>
      <c r="S290" s="198" t="s">
        <v>208</v>
      </c>
      <c r="T290" s="197"/>
      <c r="U290" s="198" t="s">
        <v>208</v>
      </c>
      <c r="V290" s="203"/>
      <c r="W290" s="198" t="s">
        <v>208</v>
      </c>
      <c r="X290" s="201">
        <v>0</v>
      </c>
      <c r="Y290" s="201"/>
      <c r="Z290" s="198" t="s">
        <v>208</v>
      </c>
      <c r="AA290" s="207" t="s">
        <v>208</v>
      </c>
      <c r="AB290" s="116">
        <v>0</v>
      </c>
      <c r="AC290" s="109" t="s">
        <v>337</v>
      </c>
      <c r="AD290" s="204"/>
      <c r="AE290" s="198" t="s">
        <v>208</v>
      </c>
      <c r="AF290" s="204"/>
      <c r="AG290" s="198" t="s">
        <v>208</v>
      </c>
      <c r="AH290" s="213" t="s">
        <v>208</v>
      </c>
    </row>
    <row r="291" spans="2:34" ht="18" customHeight="1" x14ac:dyDescent="0.25">
      <c r="B291" s="74" t="s">
        <v>208</v>
      </c>
      <c r="C291" s="180"/>
      <c r="D291" s="180"/>
      <c r="E291" s="172"/>
      <c r="F291" s="172"/>
      <c r="G291" s="172"/>
      <c r="H291" s="172"/>
      <c r="I291" s="172">
        <v>0</v>
      </c>
      <c r="J291" s="172">
        <v>0</v>
      </c>
      <c r="K291" s="172"/>
      <c r="L291" s="172"/>
      <c r="M291" s="158"/>
      <c r="N291" s="224" t="s">
        <v>208</v>
      </c>
      <c r="O291" s="201"/>
      <c r="P291" s="201" t="s">
        <v>208</v>
      </c>
      <c r="Q291" s="202" t="s">
        <v>208</v>
      </c>
      <c r="R291" s="197"/>
      <c r="S291" s="198" t="s">
        <v>208</v>
      </c>
      <c r="T291" s="197"/>
      <c r="U291" s="198" t="s">
        <v>208</v>
      </c>
      <c r="V291" s="203"/>
      <c r="W291" s="198" t="s">
        <v>208</v>
      </c>
      <c r="X291" s="201">
        <v>0</v>
      </c>
      <c r="Y291" s="201"/>
      <c r="Z291" s="198" t="s">
        <v>208</v>
      </c>
      <c r="AA291" s="208" t="s">
        <v>208</v>
      </c>
      <c r="AB291" s="116">
        <v>0</v>
      </c>
      <c r="AC291" s="109" t="s">
        <v>337</v>
      </c>
      <c r="AD291" s="204"/>
      <c r="AE291" s="198" t="s">
        <v>208</v>
      </c>
      <c r="AF291" s="204"/>
      <c r="AG291" s="198" t="s">
        <v>208</v>
      </c>
      <c r="AH291" s="213" t="s">
        <v>208</v>
      </c>
    </row>
    <row r="292" spans="2:34" ht="18" customHeight="1" x14ac:dyDescent="0.25">
      <c r="B292" s="74" t="s">
        <v>208</v>
      </c>
      <c r="C292" s="180"/>
      <c r="D292" s="180"/>
      <c r="E292" s="172"/>
      <c r="F292" s="172"/>
      <c r="G292" s="172"/>
      <c r="H292" s="172"/>
      <c r="I292" s="172">
        <v>0</v>
      </c>
      <c r="J292" s="172">
        <v>0</v>
      </c>
      <c r="K292" s="172"/>
      <c r="L292" s="172"/>
      <c r="M292" s="158"/>
      <c r="N292" s="224" t="s">
        <v>208</v>
      </c>
      <c r="O292" s="201"/>
      <c r="P292" s="201" t="s">
        <v>208</v>
      </c>
      <c r="Q292" s="202" t="s">
        <v>208</v>
      </c>
      <c r="R292" s="197"/>
      <c r="S292" s="198" t="s">
        <v>208</v>
      </c>
      <c r="T292" s="197"/>
      <c r="U292" s="198" t="s">
        <v>208</v>
      </c>
      <c r="V292" s="203"/>
      <c r="W292" s="198" t="s">
        <v>208</v>
      </c>
      <c r="X292" s="201">
        <v>0</v>
      </c>
      <c r="Y292" s="201"/>
      <c r="Z292" s="198" t="s">
        <v>208</v>
      </c>
      <c r="AA292" s="208" t="s">
        <v>208</v>
      </c>
      <c r="AB292" s="116">
        <v>0</v>
      </c>
      <c r="AC292" s="109" t="s">
        <v>337</v>
      </c>
      <c r="AD292" s="204"/>
      <c r="AE292" s="198" t="s">
        <v>208</v>
      </c>
      <c r="AF292" s="204"/>
      <c r="AG292" s="198" t="s">
        <v>208</v>
      </c>
      <c r="AH292" s="214" t="s">
        <v>208</v>
      </c>
    </row>
    <row r="293" spans="2:34" ht="18" customHeight="1" x14ac:dyDescent="0.25">
      <c r="B293" s="74" t="s">
        <v>208</v>
      </c>
      <c r="C293" s="180"/>
      <c r="D293" s="180"/>
      <c r="E293" s="172"/>
      <c r="F293" s="172"/>
      <c r="G293" s="172"/>
      <c r="H293" s="172"/>
      <c r="I293" s="172">
        <v>0</v>
      </c>
      <c r="J293" s="172">
        <v>0</v>
      </c>
      <c r="K293" s="172"/>
      <c r="L293" s="172">
        <v>0</v>
      </c>
      <c r="M293" s="158"/>
      <c r="N293" s="224" t="s">
        <v>208</v>
      </c>
      <c r="O293" s="201"/>
      <c r="P293" s="201" t="s">
        <v>208</v>
      </c>
      <c r="Q293" s="202" t="s">
        <v>208</v>
      </c>
      <c r="R293" s="197"/>
      <c r="S293" s="198" t="s">
        <v>208</v>
      </c>
      <c r="T293" s="197"/>
      <c r="U293" s="198" t="s">
        <v>208</v>
      </c>
      <c r="V293" s="203"/>
      <c r="W293" s="198" t="s">
        <v>208</v>
      </c>
      <c r="X293" s="201">
        <v>0</v>
      </c>
      <c r="Y293" s="201"/>
      <c r="Z293" s="198" t="s">
        <v>208</v>
      </c>
      <c r="AA293" s="208" t="s">
        <v>208</v>
      </c>
      <c r="AB293" s="116">
        <v>0</v>
      </c>
      <c r="AC293" s="109" t="s">
        <v>337</v>
      </c>
      <c r="AD293" s="204"/>
      <c r="AE293" s="198" t="s">
        <v>208</v>
      </c>
      <c r="AF293" s="204"/>
      <c r="AG293" s="198" t="s">
        <v>208</v>
      </c>
      <c r="AH293" s="213" t="s">
        <v>208</v>
      </c>
    </row>
    <row r="294" spans="2:34" ht="18" customHeight="1" x14ac:dyDescent="0.25">
      <c r="B294" s="74" t="s">
        <v>208</v>
      </c>
      <c r="C294" s="180"/>
      <c r="D294" s="180"/>
      <c r="E294" s="172"/>
      <c r="F294" s="172"/>
      <c r="G294" s="172"/>
      <c r="H294" s="172"/>
      <c r="I294" s="172">
        <v>0</v>
      </c>
      <c r="J294" s="172">
        <v>0</v>
      </c>
      <c r="K294" s="172"/>
      <c r="L294" s="172">
        <v>0</v>
      </c>
      <c r="M294" s="158"/>
      <c r="N294" s="224" t="s">
        <v>208</v>
      </c>
      <c r="O294" s="201"/>
      <c r="P294" s="201" t="s">
        <v>208</v>
      </c>
      <c r="Q294" s="202" t="s">
        <v>208</v>
      </c>
      <c r="R294" s="197"/>
      <c r="S294" s="198" t="s">
        <v>208</v>
      </c>
      <c r="T294" s="197"/>
      <c r="U294" s="198" t="s">
        <v>208</v>
      </c>
      <c r="V294" s="203"/>
      <c r="W294" s="198" t="s">
        <v>208</v>
      </c>
      <c r="X294" s="201">
        <v>0</v>
      </c>
      <c r="Y294" s="201"/>
      <c r="Z294" s="198" t="s">
        <v>208</v>
      </c>
      <c r="AA294" s="208" t="s">
        <v>208</v>
      </c>
      <c r="AB294" s="116">
        <v>0</v>
      </c>
      <c r="AC294" s="109" t="s">
        <v>337</v>
      </c>
      <c r="AD294" s="204"/>
      <c r="AE294" s="198" t="s">
        <v>208</v>
      </c>
      <c r="AF294" s="204"/>
      <c r="AG294" s="198" t="s">
        <v>208</v>
      </c>
      <c r="AH294" s="213" t="s">
        <v>208</v>
      </c>
    </row>
    <row r="295" spans="2:34" ht="18" customHeight="1" x14ac:dyDescent="0.25">
      <c r="B295" s="74" t="s">
        <v>208</v>
      </c>
      <c r="C295" s="180"/>
      <c r="D295" s="180"/>
      <c r="E295" s="172"/>
      <c r="F295" s="172"/>
      <c r="G295" s="172"/>
      <c r="H295" s="172"/>
      <c r="I295" s="172">
        <v>0</v>
      </c>
      <c r="J295" s="172">
        <v>0</v>
      </c>
      <c r="K295" s="172"/>
      <c r="L295" s="172">
        <v>0</v>
      </c>
      <c r="M295" s="158"/>
      <c r="N295" s="224" t="s">
        <v>208</v>
      </c>
      <c r="O295" s="201"/>
      <c r="P295" s="201" t="s">
        <v>208</v>
      </c>
      <c r="Q295" s="202" t="s">
        <v>208</v>
      </c>
      <c r="R295" s="197"/>
      <c r="S295" s="198" t="s">
        <v>208</v>
      </c>
      <c r="T295" s="197"/>
      <c r="U295" s="198" t="s">
        <v>208</v>
      </c>
      <c r="V295" s="203"/>
      <c r="W295" s="198" t="s">
        <v>208</v>
      </c>
      <c r="X295" s="201">
        <v>0</v>
      </c>
      <c r="Y295" s="201"/>
      <c r="Z295" s="198" t="s">
        <v>208</v>
      </c>
      <c r="AA295" s="209" t="s">
        <v>208</v>
      </c>
      <c r="AB295" s="116">
        <v>0</v>
      </c>
      <c r="AC295" s="109" t="s">
        <v>337</v>
      </c>
      <c r="AD295" s="204"/>
      <c r="AE295" s="198" t="s">
        <v>208</v>
      </c>
      <c r="AF295" s="204"/>
      <c r="AG295" s="198" t="s">
        <v>208</v>
      </c>
      <c r="AH295" s="214" t="s">
        <v>208</v>
      </c>
    </row>
    <row r="296" spans="2:34" ht="18" customHeight="1" x14ac:dyDescent="0.25">
      <c r="B296" s="74" t="s">
        <v>208</v>
      </c>
      <c r="C296" s="180"/>
      <c r="D296" s="180"/>
      <c r="E296" s="172"/>
      <c r="F296" s="172"/>
      <c r="G296" s="172"/>
      <c r="H296" s="172"/>
      <c r="I296" s="172">
        <v>0</v>
      </c>
      <c r="J296" s="172">
        <v>0</v>
      </c>
      <c r="K296" s="172"/>
      <c r="L296" s="172">
        <v>0</v>
      </c>
      <c r="M296" s="158"/>
      <c r="N296" s="224" t="s">
        <v>208</v>
      </c>
      <c r="O296" s="201"/>
      <c r="P296" s="201" t="s">
        <v>208</v>
      </c>
      <c r="Q296" s="202" t="s">
        <v>208</v>
      </c>
      <c r="R296" s="197"/>
      <c r="S296" s="198" t="s">
        <v>208</v>
      </c>
      <c r="T296" s="197"/>
      <c r="U296" s="198" t="s">
        <v>208</v>
      </c>
      <c r="V296" s="203"/>
      <c r="W296" s="198" t="s">
        <v>208</v>
      </c>
      <c r="X296" s="201">
        <v>0</v>
      </c>
      <c r="Y296" s="201"/>
      <c r="Z296" s="198" t="s">
        <v>208</v>
      </c>
      <c r="AA296" s="209" t="s">
        <v>208</v>
      </c>
      <c r="AB296" s="116">
        <v>0</v>
      </c>
      <c r="AC296" s="109" t="s">
        <v>337</v>
      </c>
      <c r="AD296" s="204"/>
      <c r="AE296" s="198" t="s">
        <v>208</v>
      </c>
      <c r="AF296" s="204"/>
      <c r="AG296" s="198" t="s">
        <v>208</v>
      </c>
      <c r="AH296" s="214" t="s">
        <v>208</v>
      </c>
    </row>
    <row r="297" spans="2:34" ht="18" customHeight="1" thickBot="1" x14ac:dyDescent="0.3">
      <c r="B297" s="85" t="s">
        <v>208</v>
      </c>
      <c r="C297" s="100"/>
      <c r="D297" s="100"/>
      <c r="E297" s="75"/>
      <c r="F297" s="75"/>
      <c r="G297" s="75"/>
      <c r="H297" s="75"/>
      <c r="I297" s="75">
        <v>0</v>
      </c>
      <c r="J297" s="75">
        <v>0</v>
      </c>
      <c r="K297" s="75"/>
      <c r="L297" s="75">
        <v>0</v>
      </c>
      <c r="M297" s="159"/>
      <c r="N297" s="225" t="s">
        <v>208</v>
      </c>
      <c r="O297" s="82"/>
      <c r="P297" s="82" t="s">
        <v>208</v>
      </c>
      <c r="Q297" s="78" t="s">
        <v>208</v>
      </c>
      <c r="R297" s="84"/>
      <c r="S297" s="199" t="s">
        <v>208</v>
      </c>
      <c r="T297" s="84"/>
      <c r="U297" s="83" t="s">
        <v>208</v>
      </c>
      <c r="V297" s="115"/>
      <c r="W297" s="83" t="s">
        <v>208</v>
      </c>
      <c r="X297" s="82">
        <v>0</v>
      </c>
      <c r="Y297" s="82"/>
      <c r="Z297" s="83" t="s">
        <v>208</v>
      </c>
      <c r="AA297" s="210" t="s">
        <v>208</v>
      </c>
      <c r="AB297" s="118">
        <v>0</v>
      </c>
      <c r="AC297" s="110" t="s">
        <v>337</v>
      </c>
      <c r="AD297" s="122"/>
      <c r="AE297" s="83" t="s">
        <v>208</v>
      </c>
      <c r="AF297" s="122"/>
      <c r="AG297" s="83" t="s">
        <v>208</v>
      </c>
      <c r="AH297" s="215" t="s">
        <v>208</v>
      </c>
    </row>
    <row r="298" spans="2:34" ht="39" customHeight="1" x14ac:dyDescent="0.25">
      <c r="B298" s="79">
        <v>27</v>
      </c>
      <c r="C298" s="228" t="s">
        <v>298</v>
      </c>
      <c r="D298" s="99">
        <v>1</v>
      </c>
      <c r="E298" s="80">
        <v>849620881706</v>
      </c>
      <c r="F298" s="80">
        <v>1932823611291</v>
      </c>
      <c r="G298" s="80">
        <v>314325360104</v>
      </c>
      <c r="H298" s="80">
        <v>941366950019</v>
      </c>
      <c r="I298" s="80">
        <v>535295521602</v>
      </c>
      <c r="J298" s="80">
        <v>991456661272</v>
      </c>
      <c r="K298" s="80">
        <v>87492465554</v>
      </c>
      <c r="L298" s="80">
        <v>22797494260</v>
      </c>
      <c r="M298" s="76">
        <v>1</v>
      </c>
      <c r="N298" s="174">
        <v>18</v>
      </c>
      <c r="O298" s="101"/>
      <c r="P298" s="76">
        <v>0</v>
      </c>
      <c r="Q298" s="77">
        <v>192000000000</v>
      </c>
      <c r="R298" s="80">
        <v>535295521602</v>
      </c>
      <c r="S298" s="196" t="s">
        <v>335</v>
      </c>
      <c r="T298" s="80">
        <v>2.7029981972338732</v>
      </c>
      <c r="U298" s="81" t="s">
        <v>335</v>
      </c>
      <c r="V298" s="179">
        <v>0.48704234805483793</v>
      </c>
      <c r="W298" s="81" t="s">
        <v>335</v>
      </c>
      <c r="X298" s="76">
        <v>0</v>
      </c>
      <c r="Y298" s="179">
        <v>3.8378106188412304</v>
      </c>
      <c r="Z298" s="81" t="s">
        <v>335</v>
      </c>
      <c r="AA298" s="206" t="s">
        <v>335</v>
      </c>
      <c r="AB298" s="117"/>
      <c r="AC298" s="108"/>
      <c r="AD298" s="179">
        <v>8.8246384306653006E-2</v>
      </c>
      <c r="AE298" s="81" t="s">
        <v>335</v>
      </c>
      <c r="AF298" s="179">
        <v>4.5266658086591124E-2</v>
      </c>
      <c r="AG298" s="81" t="s">
        <v>335</v>
      </c>
      <c r="AH298" s="211" t="s">
        <v>335</v>
      </c>
    </row>
    <row r="299" spans="2:34" ht="18" customHeight="1" x14ac:dyDescent="0.25">
      <c r="B299" s="74">
        <v>27.1</v>
      </c>
      <c r="C299" s="229" t="s">
        <v>299</v>
      </c>
      <c r="D299" s="180">
        <v>0.4</v>
      </c>
      <c r="E299" s="172">
        <v>219981516706</v>
      </c>
      <c r="F299" s="172">
        <v>279927516291</v>
      </c>
      <c r="G299" s="172">
        <v>81165305104</v>
      </c>
      <c r="H299" s="172">
        <v>97043383019</v>
      </c>
      <c r="I299" s="172">
        <v>138816211602</v>
      </c>
      <c r="J299" s="172">
        <v>182884133272</v>
      </c>
      <c r="K299" s="172">
        <v>12847016554</v>
      </c>
      <c r="L299" s="172">
        <v>2043600260</v>
      </c>
      <c r="M299" s="160"/>
      <c r="N299" s="175" t="s">
        <v>208</v>
      </c>
      <c r="O299" s="201"/>
      <c r="P299" s="201" t="s">
        <v>208</v>
      </c>
      <c r="Q299" s="202" t="s">
        <v>208</v>
      </c>
      <c r="R299" s="197"/>
      <c r="S299" s="198" t="s">
        <v>208</v>
      </c>
      <c r="T299" s="197"/>
      <c r="U299" s="198" t="s">
        <v>208</v>
      </c>
      <c r="V299" s="203"/>
      <c r="W299" s="198" t="s">
        <v>208</v>
      </c>
      <c r="X299" s="201" t="s">
        <v>208</v>
      </c>
      <c r="Y299" s="201"/>
      <c r="Z299" s="198" t="s">
        <v>208</v>
      </c>
      <c r="AA299" s="207" t="s">
        <v>208</v>
      </c>
      <c r="AB299" s="116">
        <v>493960.67812069878</v>
      </c>
      <c r="AC299" s="109" t="s">
        <v>336</v>
      </c>
      <c r="AD299" s="204"/>
      <c r="AE299" s="198" t="s">
        <v>208</v>
      </c>
      <c r="AF299" s="204"/>
      <c r="AG299" s="198" t="s">
        <v>208</v>
      </c>
      <c r="AH299" s="212" t="s">
        <v>208</v>
      </c>
    </row>
    <row r="300" spans="2:34" ht="18" customHeight="1" x14ac:dyDescent="0.25">
      <c r="B300" s="74">
        <v>27.200000000000003</v>
      </c>
      <c r="C300" s="180" t="s">
        <v>256</v>
      </c>
      <c r="D300" s="180">
        <v>0.3</v>
      </c>
      <c r="E300" s="172">
        <v>328933598000</v>
      </c>
      <c r="F300" s="172">
        <v>1049149334000</v>
      </c>
      <c r="G300" s="172">
        <v>51461176000</v>
      </c>
      <c r="H300" s="172">
        <v>488768828000</v>
      </c>
      <c r="I300" s="172">
        <v>277472422000</v>
      </c>
      <c r="J300" s="172">
        <v>560380506000</v>
      </c>
      <c r="K300" s="172">
        <v>35503310000</v>
      </c>
      <c r="L300" s="172">
        <v>19536290000</v>
      </c>
      <c r="M300" s="158"/>
      <c r="N300" s="224" t="s">
        <v>208</v>
      </c>
      <c r="O300" s="201"/>
      <c r="P300" s="201" t="s">
        <v>208</v>
      </c>
      <c r="Q300" s="202" t="s">
        <v>208</v>
      </c>
      <c r="R300" s="197"/>
      <c r="S300" s="198" t="s">
        <v>208</v>
      </c>
      <c r="T300" s="197"/>
      <c r="U300" s="198" t="s">
        <v>208</v>
      </c>
      <c r="V300" s="203"/>
      <c r="W300" s="198" t="s">
        <v>208</v>
      </c>
      <c r="X300" s="201" t="s">
        <v>208</v>
      </c>
      <c r="Y300" s="201"/>
      <c r="Z300" s="198" t="s">
        <v>208</v>
      </c>
      <c r="AA300" s="207" t="s">
        <v>208</v>
      </c>
      <c r="AB300" s="116">
        <v>1851331.0993470973</v>
      </c>
      <c r="AC300" s="109" t="s">
        <v>336</v>
      </c>
      <c r="AD300" s="204"/>
      <c r="AE300" s="198" t="s">
        <v>208</v>
      </c>
      <c r="AF300" s="204"/>
      <c r="AG300" s="198" t="s">
        <v>208</v>
      </c>
      <c r="AH300" s="213" t="s">
        <v>208</v>
      </c>
    </row>
    <row r="301" spans="2:34" ht="33" customHeight="1" x14ac:dyDescent="0.25">
      <c r="B301" s="74">
        <v>27.300000000000004</v>
      </c>
      <c r="C301" s="180" t="s">
        <v>257</v>
      </c>
      <c r="D301" s="180">
        <v>0.3</v>
      </c>
      <c r="E301" s="172">
        <v>300705767000</v>
      </c>
      <c r="F301" s="172">
        <v>603746761000</v>
      </c>
      <c r="G301" s="172">
        <v>181698879000</v>
      </c>
      <c r="H301" s="172">
        <v>355554739000</v>
      </c>
      <c r="I301" s="172">
        <v>119006888000</v>
      </c>
      <c r="J301" s="172">
        <v>248192022000</v>
      </c>
      <c r="K301" s="172">
        <v>39142139000</v>
      </c>
      <c r="L301" s="172">
        <v>1217604000</v>
      </c>
      <c r="M301" s="158"/>
      <c r="N301" s="224" t="s">
        <v>208</v>
      </c>
      <c r="O301" s="201"/>
      <c r="P301" s="201" t="s">
        <v>208</v>
      </c>
      <c r="Q301" s="202" t="s">
        <v>208</v>
      </c>
      <c r="R301" s="197"/>
      <c r="S301" s="198" t="s">
        <v>208</v>
      </c>
      <c r="T301" s="197"/>
      <c r="U301" s="198" t="s">
        <v>208</v>
      </c>
      <c r="V301" s="203"/>
      <c r="W301" s="198" t="s">
        <v>208</v>
      </c>
      <c r="X301" s="201">
        <v>0</v>
      </c>
      <c r="Y301" s="201"/>
      <c r="Z301" s="198" t="s">
        <v>208</v>
      </c>
      <c r="AA301" s="207" t="s">
        <v>208</v>
      </c>
      <c r="AB301" s="116">
        <v>1065372.7916004942</v>
      </c>
      <c r="AC301" s="109" t="s">
        <v>336</v>
      </c>
      <c r="AD301" s="204"/>
      <c r="AE301" s="198" t="s">
        <v>208</v>
      </c>
      <c r="AF301" s="204"/>
      <c r="AG301" s="198" t="s">
        <v>208</v>
      </c>
      <c r="AH301" s="213" t="s">
        <v>208</v>
      </c>
    </row>
    <row r="302" spans="2:34" ht="18" customHeight="1" x14ac:dyDescent="0.25">
      <c r="B302" s="74" t="s">
        <v>208</v>
      </c>
      <c r="C302" s="180"/>
      <c r="D302" s="180"/>
      <c r="E302" s="172"/>
      <c r="F302" s="172"/>
      <c r="G302" s="172"/>
      <c r="H302" s="172"/>
      <c r="I302" s="172">
        <v>0</v>
      </c>
      <c r="J302" s="172">
        <v>0</v>
      </c>
      <c r="K302" s="172"/>
      <c r="L302" s="172"/>
      <c r="M302" s="158"/>
      <c r="N302" s="224" t="s">
        <v>208</v>
      </c>
      <c r="O302" s="201"/>
      <c r="P302" s="201" t="s">
        <v>208</v>
      </c>
      <c r="Q302" s="202" t="s">
        <v>208</v>
      </c>
      <c r="R302" s="197"/>
      <c r="S302" s="198" t="s">
        <v>208</v>
      </c>
      <c r="T302" s="197"/>
      <c r="U302" s="198" t="s">
        <v>208</v>
      </c>
      <c r="V302" s="203"/>
      <c r="W302" s="198" t="s">
        <v>208</v>
      </c>
      <c r="X302" s="201">
        <v>0</v>
      </c>
      <c r="Y302" s="201"/>
      <c r="Z302" s="198" t="s">
        <v>208</v>
      </c>
      <c r="AA302" s="208" t="s">
        <v>208</v>
      </c>
      <c r="AB302" s="116">
        <v>0</v>
      </c>
      <c r="AC302" s="109" t="s">
        <v>337</v>
      </c>
      <c r="AD302" s="204"/>
      <c r="AE302" s="198" t="s">
        <v>208</v>
      </c>
      <c r="AF302" s="204"/>
      <c r="AG302" s="198" t="s">
        <v>208</v>
      </c>
      <c r="AH302" s="213" t="s">
        <v>208</v>
      </c>
    </row>
    <row r="303" spans="2:34" ht="18" customHeight="1" x14ac:dyDescent="0.25">
      <c r="B303" s="74" t="s">
        <v>208</v>
      </c>
      <c r="C303" s="180"/>
      <c r="D303" s="180"/>
      <c r="E303" s="172"/>
      <c r="F303" s="172"/>
      <c r="G303" s="172"/>
      <c r="H303" s="172"/>
      <c r="I303" s="172">
        <v>0</v>
      </c>
      <c r="J303" s="172">
        <v>0</v>
      </c>
      <c r="K303" s="172"/>
      <c r="L303" s="172"/>
      <c r="M303" s="158"/>
      <c r="N303" s="224" t="s">
        <v>208</v>
      </c>
      <c r="O303" s="201"/>
      <c r="P303" s="201" t="s">
        <v>208</v>
      </c>
      <c r="Q303" s="202" t="s">
        <v>208</v>
      </c>
      <c r="R303" s="197"/>
      <c r="S303" s="198" t="s">
        <v>208</v>
      </c>
      <c r="T303" s="197"/>
      <c r="U303" s="198" t="s">
        <v>208</v>
      </c>
      <c r="V303" s="203"/>
      <c r="W303" s="198" t="s">
        <v>208</v>
      </c>
      <c r="X303" s="201">
        <v>0</v>
      </c>
      <c r="Y303" s="201"/>
      <c r="Z303" s="198" t="s">
        <v>208</v>
      </c>
      <c r="AA303" s="208" t="s">
        <v>208</v>
      </c>
      <c r="AB303" s="116">
        <v>0</v>
      </c>
      <c r="AC303" s="109" t="s">
        <v>337</v>
      </c>
      <c r="AD303" s="204"/>
      <c r="AE303" s="198" t="s">
        <v>208</v>
      </c>
      <c r="AF303" s="204"/>
      <c r="AG303" s="198" t="s">
        <v>208</v>
      </c>
      <c r="AH303" s="214" t="s">
        <v>208</v>
      </c>
    </row>
    <row r="304" spans="2:34" ht="18" customHeight="1" x14ac:dyDescent="0.25">
      <c r="B304" s="74" t="s">
        <v>208</v>
      </c>
      <c r="C304" s="180"/>
      <c r="D304" s="180"/>
      <c r="E304" s="172"/>
      <c r="F304" s="172"/>
      <c r="G304" s="172"/>
      <c r="H304" s="172"/>
      <c r="I304" s="172">
        <v>0</v>
      </c>
      <c r="J304" s="172">
        <v>0</v>
      </c>
      <c r="K304" s="172"/>
      <c r="L304" s="172">
        <v>0</v>
      </c>
      <c r="M304" s="158"/>
      <c r="N304" s="224" t="s">
        <v>208</v>
      </c>
      <c r="O304" s="201"/>
      <c r="P304" s="201" t="s">
        <v>208</v>
      </c>
      <c r="Q304" s="202" t="s">
        <v>208</v>
      </c>
      <c r="R304" s="197"/>
      <c r="S304" s="198" t="s">
        <v>208</v>
      </c>
      <c r="T304" s="197"/>
      <c r="U304" s="198" t="s">
        <v>208</v>
      </c>
      <c r="V304" s="203"/>
      <c r="W304" s="198" t="s">
        <v>208</v>
      </c>
      <c r="X304" s="201">
        <v>0</v>
      </c>
      <c r="Y304" s="201"/>
      <c r="Z304" s="198" t="s">
        <v>208</v>
      </c>
      <c r="AA304" s="208" t="s">
        <v>208</v>
      </c>
      <c r="AB304" s="116">
        <v>0</v>
      </c>
      <c r="AC304" s="109" t="s">
        <v>337</v>
      </c>
      <c r="AD304" s="204"/>
      <c r="AE304" s="198" t="s">
        <v>208</v>
      </c>
      <c r="AF304" s="204"/>
      <c r="AG304" s="198" t="s">
        <v>208</v>
      </c>
      <c r="AH304" s="213" t="s">
        <v>208</v>
      </c>
    </row>
    <row r="305" spans="2:34" ht="18" customHeight="1" x14ac:dyDescent="0.25">
      <c r="B305" s="74" t="s">
        <v>208</v>
      </c>
      <c r="C305" s="180"/>
      <c r="D305" s="180"/>
      <c r="E305" s="172"/>
      <c r="F305" s="172"/>
      <c r="G305" s="172"/>
      <c r="H305" s="172"/>
      <c r="I305" s="172">
        <v>0</v>
      </c>
      <c r="J305" s="172">
        <v>0</v>
      </c>
      <c r="K305" s="172"/>
      <c r="L305" s="172">
        <v>0</v>
      </c>
      <c r="M305" s="158"/>
      <c r="N305" s="224" t="s">
        <v>208</v>
      </c>
      <c r="O305" s="201"/>
      <c r="P305" s="201" t="s">
        <v>208</v>
      </c>
      <c r="Q305" s="202" t="s">
        <v>208</v>
      </c>
      <c r="R305" s="197"/>
      <c r="S305" s="198" t="s">
        <v>208</v>
      </c>
      <c r="T305" s="197"/>
      <c r="U305" s="198" t="s">
        <v>208</v>
      </c>
      <c r="V305" s="203"/>
      <c r="W305" s="198" t="s">
        <v>208</v>
      </c>
      <c r="X305" s="201">
        <v>0</v>
      </c>
      <c r="Y305" s="201"/>
      <c r="Z305" s="198" t="s">
        <v>208</v>
      </c>
      <c r="AA305" s="208" t="s">
        <v>208</v>
      </c>
      <c r="AB305" s="116">
        <v>0</v>
      </c>
      <c r="AC305" s="109" t="s">
        <v>337</v>
      </c>
      <c r="AD305" s="204"/>
      <c r="AE305" s="198" t="s">
        <v>208</v>
      </c>
      <c r="AF305" s="204"/>
      <c r="AG305" s="198" t="s">
        <v>208</v>
      </c>
      <c r="AH305" s="213" t="s">
        <v>208</v>
      </c>
    </row>
    <row r="306" spans="2:34" ht="18" customHeight="1" x14ac:dyDescent="0.25">
      <c r="B306" s="74" t="s">
        <v>208</v>
      </c>
      <c r="C306" s="180"/>
      <c r="D306" s="180"/>
      <c r="E306" s="172"/>
      <c r="F306" s="172"/>
      <c r="G306" s="172"/>
      <c r="H306" s="172"/>
      <c r="I306" s="172">
        <v>0</v>
      </c>
      <c r="J306" s="172">
        <v>0</v>
      </c>
      <c r="K306" s="172"/>
      <c r="L306" s="172">
        <v>0</v>
      </c>
      <c r="M306" s="158"/>
      <c r="N306" s="224" t="s">
        <v>208</v>
      </c>
      <c r="O306" s="201"/>
      <c r="P306" s="201" t="s">
        <v>208</v>
      </c>
      <c r="Q306" s="202" t="s">
        <v>208</v>
      </c>
      <c r="R306" s="197"/>
      <c r="S306" s="198" t="s">
        <v>208</v>
      </c>
      <c r="T306" s="197"/>
      <c r="U306" s="198" t="s">
        <v>208</v>
      </c>
      <c r="V306" s="203"/>
      <c r="W306" s="198" t="s">
        <v>208</v>
      </c>
      <c r="X306" s="201">
        <v>0</v>
      </c>
      <c r="Y306" s="201"/>
      <c r="Z306" s="198" t="s">
        <v>208</v>
      </c>
      <c r="AA306" s="209" t="s">
        <v>208</v>
      </c>
      <c r="AB306" s="116">
        <v>0</v>
      </c>
      <c r="AC306" s="109" t="s">
        <v>337</v>
      </c>
      <c r="AD306" s="204"/>
      <c r="AE306" s="198" t="s">
        <v>208</v>
      </c>
      <c r="AF306" s="204"/>
      <c r="AG306" s="198" t="s">
        <v>208</v>
      </c>
      <c r="AH306" s="214" t="s">
        <v>208</v>
      </c>
    </row>
    <row r="307" spans="2:34" ht="18" customHeight="1" x14ac:dyDescent="0.25">
      <c r="B307" s="74" t="s">
        <v>208</v>
      </c>
      <c r="C307" s="180"/>
      <c r="D307" s="180"/>
      <c r="E307" s="172"/>
      <c r="F307" s="172"/>
      <c r="G307" s="172"/>
      <c r="H307" s="172"/>
      <c r="I307" s="172">
        <v>0</v>
      </c>
      <c r="J307" s="172">
        <v>0</v>
      </c>
      <c r="K307" s="172"/>
      <c r="L307" s="172">
        <v>0</v>
      </c>
      <c r="M307" s="158"/>
      <c r="N307" s="224" t="s">
        <v>208</v>
      </c>
      <c r="O307" s="201"/>
      <c r="P307" s="201" t="s">
        <v>208</v>
      </c>
      <c r="Q307" s="202" t="s">
        <v>208</v>
      </c>
      <c r="R307" s="197"/>
      <c r="S307" s="198" t="s">
        <v>208</v>
      </c>
      <c r="T307" s="197"/>
      <c r="U307" s="198" t="s">
        <v>208</v>
      </c>
      <c r="V307" s="203"/>
      <c r="W307" s="198" t="s">
        <v>208</v>
      </c>
      <c r="X307" s="201">
        <v>0</v>
      </c>
      <c r="Y307" s="201"/>
      <c r="Z307" s="198" t="s">
        <v>208</v>
      </c>
      <c r="AA307" s="209" t="s">
        <v>208</v>
      </c>
      <c r="AB307" s="116">
        <v>0</v>
      </c>
      <c r="AC307" s="109" t="s">
        <v>337</v>
      </c>
      <c r="AD307" s="204"/>
      <c r="AE307" s="198" t="s">
        <v>208</v>
      </c>
      <c r="AF307" s="204"/>
      <c r="AG307" s="198" t="s">
        <v>208</v>
      </c>
      <c r="AH307" s="214" t="s">
        <v>208</v>
      </c>
    </row>
    <row r="308" spans="2:34" ht="18" customHeight="1" thickBot="1" x14ac:dyDescent="0.3">
      <c r="B308" s="85" t="s">
        <v>208</v>
      </c>
      <c r="C308" s="100"/>
      <c r="D308" s="100"/>
      <c r="E308" s="75"/>
      <c r="F308" s="75"/>
      <c r="G308" s="75"/>
      <c r="H308" s="75"/>
      <c r="I308" s="75">
        <v>0</v>
      </c>
      <c r="J308" s="75">
        <v>0</v>
      </c>
      <c r="K308" s="75"/>
      <c r="L308" s="75">
        <v>0</v>
      </c>
      <c r="M308" s="159"/>
      <c r="N308" s="225" t="s">
        <v>208</v>
      </c>
      <c r="O308" s="82"/>
      <c r="P308" s="82" t="s">
        <v>208</v>
      </c>
      <c r="Q308" s="78" t="s">
        <v>208</v>
      </c>
      <c r="R308" s="84"/>
      <c r="S308" s="199" t="s">
        <v>208</v>
      </c>
      <c r="T308" s="84"/>
      <c r="U308" s="83" t="s">
        <v>208</v>
      </c>
      <c r="V308" s="115"/>
      <c r="W308" s="83" t="s">
        <v>208</v>
      </c>
      <c r="X308" s="82">
        <v>0</v>
      </c>
      <c r="Y308" s="82"/>
      <c r="Z308" s="83" t="s">
        <v>208</v>
      </c>
      <c r="AA308" s="210" t="s">
        <v>208</v>
      </c>
      <c r="AB308" s="118">
        <v>0</v>
      </c>
      <c r="AC308" s="110" t="s">
        <v>337</v>
      </c>
      <c r="AD308" s="122"/>
      <c r="AE308" s="83" t="s">
        <v>208</v>
      </c>
      <c r="AF308" s="122"/>
      <c r="AG308" s="83" t="s">
        <v>208</v>
      </c>
      <c r="AH308" s="215" t="s">
        <v>208</v>
      </c>
    </row>
    <row r="309" spans="2:34" ht="18" customHeight="1" x14ac:dyDescent="0.25">
      <c r="B309" s="79">
        <v>28</v>
      </c>
      <c r="C309" s="228" t="s">
        <v>300</v>
      </c>
      <c r="D309" s="99">
        <v>1</v>
      </c>
      <c r="E309" s="80">
        <v>33066601775</v>
      </c>
      <c r="F309" s="80">
        <v>53607568132</v>
      </c>
      <c r="G309" s="80">
        <v>2818510129.0009999</v>
      </c>
      <c r="H309" s="80">
        <v>4638074570.0009995</v>
      </c>
      <c r="I309" s="80">
        <v>30248091645.999001</v>
      </c>
      <c r="J309" s="80">
        <v>48969493561.999001</v>
      </c>
      <c r="K309" s="80">
        <v>11943817517.000999</v>
      </c>
      <c r="L309" s="80">
        <v>260773990.00099999</v>
      </c>
      <c r="M309" s="76">
        <v>4</v>
      </c>
      <c r="N309" s="174">
        <v>15</v>
      </c>
      <c r="O309" s="101"/>
      <c r="P309" s="76">
        <v>0</v>
      </c>
      <c r="Q309" s="77">
        <v>37250000000</v>
      </c>
      <c r="R309" s="80">
        <v>30248091645.999001</v>
      </c>
      <c r="S309" s="196" t="s">
        <v>335</v>
      </c>
      <c r="T309" s="80">
        <v>11.73194356648284</v>
      </c>
      <c r="U309" s="81" t="s">
        <v>335</v>
      </c>
      <c r="V309" s="179">
        <v>8.6519025794650636E-2</v>
      </c>
      <c r="W309" s="81" t="s">
        <v>335</v>
      </c>
      <c r="X309" s="76">
        <v>0</v>
      </c>
      <c r="Y309" s="179">
        <v>45.801414155434742</v>
      </c>
      <c r="Z309" s="81" t="s">
        <v>335</v>
      </c>
      <c r="AA309" s="206" t="s">
        <v>335</v>
      </c>
      <c r="AB309" s="117"/>
      <c r="AC309" s="108"/>
      <c r="AD309" s="179">
        <v>0.24390322725880845</v>
      </c>
      <c r="AE309" s="81" t="s">
        <v>335</v>
      </c>
      <c r="AF309" s="179">
        <v>0.22280095764820507</v>
      </c>
      <c r="AG309" s="81" t="s">
        <v>335</v>
      </c>
      <c r="AH309" s="211" t="s">
        <v>335</v>
      </c>
    </row>
    <row r="310" spans="2:34" ht="33" customHeight="1" x14ac:dyDescent="0.25">
      <c r="B310" s="74">
        <v>28.1</v>
      </c>
      <c r="C310" s="229" t="s">
        <v>304</v>
      </c>
      <c r="D310" s="180">
        <v>0.3</v>
      </c>
      <c r="E310" s="172">
        <v>8123620886</v>
      </c>
      <c r="F310" s="172">
        <v>15632030886</v>
      </c>
      <c r="G310" s="172">
        <v>1027906564</v>
      </c>
      <c r="H310" s="172">
        <v>1547470914</v>
      </c>
      <c r="I310" s="172">
        <v>7095714322</v>
      </c>
      <c r="J310" s="172">
        <v>14084559972</v>
      </c>
      <c r="K310" s="172">
        <v>6600287274</v>
      </c>
      <c r="L310" s="172">
        <v>17620650</v>
      </c>
      <c r="M310" s="160"/>
      <c r="N310" s="175" t="s">
        <v>208</v>
      </c>
      <c r="O310" s="201"/>
      <c r="P310" s="201" t="s">
        <v>208</v>
      </c>
      <c r="Q310" s="202" t="s">
        <v>208</v>
      </c>
      <c r="R310" s="197"/>
      <c r="S310" s="198" t="s">
        <v>208</v>
      </c>
      <c r="T310" s="197"/>
      <c r="U310" s="198" t="s">
        <v>208</v>
      </c>
      <c r="V310" s="203"/>
      <c r="W310" s="198" t="s">
        <v>208</v>
      </c>
      <c r="X310" s="201" t="s">
        <v>208</v>
      </c>
      <c r="Y310" s="201"/>
      <c r="Z310" s="198" t="s">
        <v>208</v>
      </c>
      <c r="AA310" s="207" t="s">
        <v>208</v>
      </c>
      <c r="AB310" s="116">
        <v>27584.314250926414</v>
      </c>
      <c r="AC310" s="109" t="s">
        <v>337</v>
      </c>
      <c r="AD310" s="204"/>
      <c r="AE310" s="198" t="s">
        <v>208</v>
      </c>
      <c r="AF310" s="204"/>
      <c r="AG310" s="198" t="s">
        <v>208</v>
      </c>
      <c r="AH310" s="212" t="s">
        <v>208</v>
      </c>
    </row>
    <row r="311" spans="2:34" ht="18" customHeight="1" x14ac:dyDescent="0.25">
      <c r="B311" s="74">
        <v>28.200000000000003</v>
      </c>
      <c r="C311" s="180" t="s">
        <v>301</v>
      </c>
      <c r="D311" s="180">
        <v>0.3</v>
      </c>
      <c r="E311" s="172">
        <v>1000000</v>
      </c>
      <c r="F311" s="172">
        <v>1000000</v>
      </c>
      <c r="G311" s="172">
        <v>1E-3</v>
      </c>
      <c r="H311" s="172">
        <v>1E-3</v>
      </c>
      <c r="I311" s="172">
        <v>999999.99899999995</v>
      </c>
      <c r="J311" s="172">
        <v>999999.99899999995</v>
      </c>
      <c r="K311" s="172">
        <v>1E-3</v>
      </c>
      <c r="L311" s="172">
        <v>1E-3</v>
      </c>
      <c r="M311" s="158"/>
      <c r="N311" s="224" t="s">
        <v>208</v>
      </c>
      <c r="O311" s="201"/>
      <c r="P311" s="201" t="s">
        <v>208</v>
      </c>
      <c r="Q311" s="202" t="s">
        <v>208</v>
      </c>
      <c r="R311" s="197"/>
      <c r="S311" s="198" t="s">
        <v>208</v>
      </c>
      <c r="T311" s="197"/>
      <c r="U311" s="198" t="s">
        <v>208</v>
      </c>
      <c r="V311" s="203"/>
      <c r="W311" s="198" t="s">
        <v>208</v>
      </c>
      <c r="X311" s="201" t="s">
        <v>208</v>
      </c>
      <c r="Y311" s="201"/>
      <c r="Z311" s="198" t="s">
        <v>208</v>
      </c>
      <c r="AA311" s="207" t="s">
        <v>208</v>
      </c>
      <c r="AB311" s="116">
        <v>1.7646020822304571</v>
      </c>
      <c r="AC311" s="109" t="s">
        <v>337</v>
      </c>
      <c r="AD311" s="204"/>
      <c r="AE311" s="198" t="s">
        <v>208</v>
      </c>
      <c r="AF311" s="204"/>
      <c r="AG311" s="198" t="s">
        <v>208</v>
      </c>
      <c r="AH311" s="213" t="s">
        <v>208</v>
      </c>
    </row>
    <row r="312" spans="2:34" ht="18" customHeight="1" x14ac:dyDescent="0.25">
      <c r="B312" s="74">
        <v>28.300000000000004</v>
      </c>
      <c r="C312" s="180" t="s">
        <v>303</v>
      </c>
      <c r="D312" s="180">
        <v>0.25</v>
      </c>
      <c r="E312" s="172">
        <v>3341980889</v>
      </c>
      <c r="F312" s="172">
        <v>9373897246</v>
      </c>
      <c r="G312" s="172">
        <v>390603565</v>
      </c>
      <c r="H312" s="172">
        <v>390603656</v>
      </c>
      <c r="I312" s="172">
        <v>2951377324</v>
      </c>
      <c r="J312" s="172">
        <v>8983293590</v>
      </c>
      <c r="K312" s="172">
        <v>4073530243</v>
      </c>
      <c r="L312" s="172">
        <v>173153340</v>
      </c>
      <c r="M312" s="158"/>
      <c r="N312" s="224" t="s">
        <v>208</v>
      </c>
      <c r="O312" s="201"/>
      <c r="P312" s="201" t="s">
        <v>208</v>
      </c>
      <c r="Q312" s="202" t="s">
        <v>208</v>
      </c>
      <c r="R312" s="197"/>
      <c r="S312" s="198" t="s">
        <v>208</v>
      </c>
      <c r="T312" s="197"/>
      <c r="U312" s="198" t="s">
        <v>208</v>
      </c>
      <c r="V312" s="203"/>
      <c r="W312" s="198" t="s">
        <v>208</v>
      </c>
      <c r="X312" s="201">
        <v>0</v>
      </c>
      <c r="Y312" s="201"/>
      <c r="Z312" s="198" t="s">
        <v>208</v>
      </c>
      <c r="AA312" s="207" t="s">
        <v>208</v>
      </c>
      <c r="AB312" s="116">
        <v>16541.198598905947</v>
      </c>
      <c r="AC312" s="109" t="s">
        <v>337</v>
      </c>
      <c r="AD312" s="204"/>
      <c r="AE312" s="198" t="s">
        <v>208</v>
      </c>
      <c r="AF312" s="204"/>
      <c r="AG312" s="198" t="s">
        <v>208</v>
      </c>
      <c r="AH312" s="213" t="s">
        <v>208</v>
      </c>
    </row>
    <row r="313" spans="2:34" ht="18" customHeight="1" x14ac:dyDescent="0.25">
      <c r="B313" s="74">
        <v>28.400000000000006</v>
      </c>
      <c r="C313" s="180" t="s">
        <v>302</v>
      </c>
      <c r="D313" s="180">
        <v>0.15</v>
      </c>
      <c r="E313" s="172">
        <v>21600000000</v>
      </c>
      <c r="F313" s="172">
        <v>28600640000</v>
      </c>
      <c r="G313" s="172">
        <v>1400000000</v>
      </c>
      <c r="H313" s="172">
        <v>2700000000</v>
      </c>
      <c r="I313" s="172">
        <v>20200000000</v>
      </c>
      <c r="J313" s="172">
        <v>25900640000</v>
      </c>
      <c r="K313" s="172">
        <v>1270000000</v>
      </c>
      <c r="L313" s="172">
        <v>70000000</v>
      </c>
      <c r="M313" s="158"/>
      <c r="N313" s="224" t="s">
        <v>208</v>
      </c>
      <c r="O313" s="201"/>
      <c r="P313" s="201" t="s">
        <v>208</v>
      </c>
      <c r="Q313" s="202" t="s">
        <v>208</v>
      </c>
      <c r="R313" s="197"/>
      <c r="S313" s="198" t="s">
        <v>208</v>
      </c>
      <c r="T313" s="197"/>
      <c r="U313" s="198" t="s">
        <v>208</v>
      </c>
      <c r="V313" s="203"/>
      <c r="W313" s="198" t="s">
        <v>208</v>
      </c>
      <c r="X313" s="201">
        <v>0</v>
      </c>
      <c r="Y313" s="201"/>
      <c r="Z313" s="198" t="s">
        <v>208</v>
      </c>
      <c r="AA313" s="208" t="s">
        <v>208</v>
      </c>
      <c r="AB313" s="116">
        <v>50468.748897123696</v>
      </c>
      <c r="AC313" s="109" t="s">
        <v>336</v>
      </c>
      <c r="AD313" s="204"/>
      <c r="AE313" s="198" t="s">
        <v>208</v>
      </c>
      <c r="AF313" s="204"/>
      <c r="AG313" s="198" t="s">
        <v>208</v>
      </c>
      <c r="AH313" s="213" t="s">
        <v>208</v>
      </c>
    </row>
    <row r="314" spans="2:34" ht="18" customHeight="1" x14ac:dyDescent="0.25">
      <c r="B314" s="74" t="s">
        <v>208</v>
      </c>
      <c r="C314" s="180"/>
      <c r="D314" s="180"/>
      <c r="E314" s="172"/>
      <c r="F314" s="172"/>
      <c r="G314" s="172"/>
      <c r="H314" s="172"/>
      <c r="I314" s="172">
        <v>0</v>
      </c>
      <c r="J314" s="172">
        <v>0</v>
      </c>
      <c r="K314" s="172"/>
      <c r="L314" s="172"/>
      <c r="M314" s="158"/>
      <c r="N314" s="224" t="s">
        <v>208</v>
      </c>
      <c r="O314" s="201"/>
      <c r="P314" s="201" t="s">
        <v>208</v>
      </c>
      <c r="Q314" s="202" t="s">
        <v>208</v>
      </c>
      <c r="R314" s="197"/>
      <c r="S314" s="198" t="s">
        <v>208</v>
      </c>
      <c r="T314" s="197"/>
      <c r="U314" s="198" t="s">
        <v>208</v>
      </c>
      <c r="V314" s="203"/>
      <c r="W314" s="198" t="s">
        <v>208</v>
      </c>
      <c r="X314" s="201">
        <v>0</v>
      </c>
      <c r="Y314" s="201"/>
      <c r="Z314" s="198" t="s">
        <v>208</v>
      </c>
      <c r="AA314" s="208" t="s">
        <v>208</v>
      </c>
      <c r="AB314" s="116">
        <v>0</v>
      </c>
      <c r="AC314" s="109" t="s">
        <v>337</v>
      </c>
      <c r="AD314" s="204"/>
      <c r="AE314" s="198" t="s">
        <v>208</v>
      </c>
      <c r="AF314" s="204"/>
      <c r="AG314" s="198" t="s">
        <v>208</v>
      </c>
      <c r="AH314" s="214" t="s">
        <v>208</v>
      </c>
    </row>
    <row r="315" spans="2:34" ht="18" customHeight="1" x14ac:dyDescent="0.25">
      <c r="B315" s="74" t="s">
        <v>208</v>
      </c>
      <c r="C315" s="180"/>
      <c r="D315" s="180"/>
      <c r="E315" s="172"/>
      <c r="F315" s="172"/>
      <c r="G315" s="172"/>
      <c r="H315" s="172"/>
      <c r="I315" s="172">
        <v>0</v>
      </c>
      <c r="J315" s="172">
        <v>0</v>
      </c>
      <c r="K315" s="172"/>
      <c r="L315" s="172">
        <v>0</v>
      </c>
      <c r="M315" s="158"/>
      <c r="N315" s="224" t="s">
        <v>208</v>
      </c>
      <c r="O315" s="201"/>
      <c r="P315" s="201" t="s">
        <v>208</v>
      </c>
      <c r="Q315" s="202" t="s">
        <v>208</v>
      </c>
      <c r="R315" s="197"/>
      <c r="S315" s="198" t="s">
        <v>208</v>
      </c>
      <c r="T315" s="197"/>
      <c r="U315" s="198" t="s">
        <v>208</v>
      </c>
      <c r="V315" s="203"/>
      <c r="W315" s="198" t="s">
        <v>208</v>
      </c>
      <c r="X315" s="201">
        <v>0</v>
      </c>
      <c r="Y315" s="201"/>
      <c r="Z315" s="198" t="s">
        <v>208</v>
      </c>
      <c r="AA315" s="208" t="s">
        <v>208</v>
      </c>
      <c r="AB315" s="116">
        <v>0</v>
      </c>
      <c r="AC315" s="109" t="s">
        <v>337</v>
      </c>
      <c r="AD315" s="204"/>
      <c r="AE315" s="198" t="s">
        <v>208</v>
      </c>
      <c r="AF315" s="204"/>
      <c r="AG315" s="198" t="s">
        <v>208</v>
      </c>
      <c r="AH315" s="213" t="s">
        <v>208</v>
      </c>
    </row>
    <row r="316" spans="2:34" ht="18" customHeight="1" x14ac:dyDescent="0.25">
      <c r="B316" s="74" t="s">
        <v>208</v>
      </c>
      <c r="C316" s="180"/>
      <c r="D316" s="180"/>
      <c r="E316" s="172"/>
      <c r="F316" s="172"/>
      <c r="G316" s="172"/>
      <c r="H316" s="172"/>
      <c r="I316" s="172">
        <v>0</v>
      </c>
      <c r="J316" s="172">
        <v>0</v>
      </c>
      <c r="K316" s="172"/>
      <c r="L316" s="172">
        <v>0</v>
      </c>
      <c r="M316" s="158"/>
      <c r="N316" s="224" t="s">
        <v>208</v>
      </c>
      <c r="O316" s="201"/>
      <c r="P316" s="201" t="s">
        <v>208</v>
      </c>
      <c r="Q316" s="202" t="s">
        <v>208</v>
      </c>
      <c r="R316" s="197"/>
      <c r="S316" s="198" t="s">
        <v>208</v>
      </c>
      <c r="T316" s="197"/>
      <c r="U316" s="198" t="s">
        <v>208</v>
      </c>
      <c r="V316" s="203"/>
      <c r="W316" s="198" t="s">
        <v>208</v>
      </c>
      <c r="X316" s="201">
        <v>0</v>
      </c>
      <c r="Y316" s="201"/>
      <c r="Z316" s="198" t="s">
        <v>208</v>
      </c>
      <c r="AA316" s="208" t="s">
        <v>208</v>
      </c>
      <c r="AB316" s="116">
        <v>0</v>
      </c>
      <c r="AC316" s="109" t="s">
        <v>337</v>
      </c>
      <c r="AD316" s="204"/>
      <c r="AE316" s="198" t="s">
        <v>208</v>
      </c>
      <c r="AF316" s="204"/>
      <c r="AG316" s="198" t="s">
        <v>208</v>
      </c>
      <c r="AH316" s="213" t="s">
        <v>208</v>
      </c>
    </row>
    <row r="317" spans="2:34" ht="18" customHeight="1" x14ac:dyDescent="0.25">
      <c r="B317" s="74" t="s">
        <v>208</v>
      </c>
      <c r="C317" s="180"/>
      <c r="D317" s="180"/>
      <c r="E317" s="172"/>
      <c r="F317" s="172"/>
      <c r="G317" s="172"/>
      <c r="H317" s="172"/>
      <c r="I317" s="172">
        <v>0</v>
      </c>
      <c r="J317" s="172">
        <v>0</v>
      </c>
      <c r="K317" s="172"/>
      <c r="L317" s="172">
        <v>0</v>
      </c>
      <c r="M317" s="158"/>
      <c r="N317" s="224" t="s">
        <v>208</v>
      </c>
      <c r="O317" s="201"/>
      <c r="P317" s="201" t="s">
        <v>208</v>
      </c>
      <c r="Q317" s="202" t="s">
        <v>208</v>
      </c>
      <c r="R317" s="197"/>
      <c r="S317" s="198" t="s">
        <v>208</v>
      </c>
      <c r="T317" s="197"/>
      <c r="U317" s="198" t="s">
        <v>208</v>
      </c>
      <c r="V317" s="203"/>
      <c r="W317" s="198" t="s">
        <v>208</v>
      </c>
      <c r="X317" s="201">
        <v>0</v>
      </c>
      <c r="Y317" s="201"/>
      <c r="Z317" s="198" t="s">
        <v>208</v>
      </c>
      <c r="AA317" s="209" t="s">
        <v>208</v>
      </c>
      <c r="AB317" s="116">
        <v>0</v>
      </c>
      <c r="AC317" s="109" t="s">
        <v>337</v>
      </c>
      <c r="AD317" s="204"/>
      <c r="AE317" s="198" t="s">
        <v>208</v>
      </c>
      <c r="AF317" s="204"/>
      <c r="AG317" s="198" t="s">
        <v>208</v>
      </c>
      <c r="AH317" s="214" t="s">
        <v>208</v>
      </c>
    </row>
    <row r="318" spans="2:34" ht="18" customHeight="1" x14ac:dyDescent="0.25">
      <c r="B318" s="74" t="s">
        <v>208</v>
      </c>
      <c r="C318" s="180"/>
      <c r="D318" s="180"/>
      <c r="E318" s="172"/>
      <c r="F318" s="172"/>
      <c r="G318" s="172"/>
      <c r="H318" s="172"/>
      <c r="I318" s="172">
        <v>0</v>
      </c>
      <c r="J318" s="172">
        <v>0</v>
      </c>
      <c r="K318" s="172"/>
      <c r="L318" s="172">
        <v>0</v>
      </c>
      <c r="M318" s="158"/>
      <c r="N318" s="224" t="s">
        <v>208</v>
      </c>
      <c r="O318" s="201"/>
      <c r="P318" s="201" t="s">
        <v>208</v>
      </c>
      <c r="Q318" s="202" t="s">
        <v>208</v>
      </c>
      <c r="R318" s="197"/>
      <c r="S318" s="198" t="s">
        <v>208</v>
      </c>
      <c r="T318" s="197"/>
      <c r="U318" s="198" t="s">
        <v>208</v>
      </c>
      <c r="V318" s="203"/>
      <c r="W318" s="198" t="s">
        <v>208</v>
      </c>
      <c r="X318" s="201">
        <v>0</v>
      </c>
      <c r="Y318" s="201"/>
      <c r="Z318" s="198" t="s">
        <v>208</v>
      </c>
      <c r="AA318" s="209" t="s">
        <v>208</v>
      </c>
      <c r="AB318" s="116">
        <v>0</v>
      </c>
      <c r="AC318" s="109" t="s">
        <v>337</v>
      </c>
      <c r="AD318" s="204"/>
      <c r="AE318" s="198" t="s">
        <v>208</v>
      </c>
      <c r="AF318" s="204"/>
      <c r="AG318" s="198" t="s">
        <v>208</v>
      </c>
      <c r="AH318" s="214" t="s">
        <v>208</v>
      </c>
    </row>
    <row r="319" spans="2:34" ht="18" customHeight="1" thickBot="1" x14ac:dyDescent="0.3">
      <c r="B319" s="85" t="s">
        <v>208</v>
      </c>
      <c r="C319" s="100"/>
      <c r="D319" s="100"/>
      <c r="E319" s="75"/>
      <c r="F319" s="75"/>
      <c r="G319" s="75"/>
      <c r="H319" s="75"/>
      <c r="I319" s="75">
        <v>0</v>
      </c>
      <c r="J319" s="75">
        <v>0</v>
      </c>
      <c r="K319" s="75"/>
      <c r="L319" s="75">
        <v>0</v>
      </c>
      <c r="M319" s="159"/>
      <c r="N319" s="225" t="s">
        <v>208</v>
      </c>
      <c r="O319" s="82"/>
      <c r="P319" s="82" t="s">
        <v>208</v>
      </c>
      <c r="Q319" s="78" t="s">
        <v>208</v>
      </c>
      <c r="R319" s="84"/>
      <c r="S319" s="199" t="s">
        <v>208</v>
      </c>
      <c r="T319" s="84"/>
      <c r="U319" s="83" t="s">
        <v>208</v>
      </c>
      <c r="V319" s="115"/>
      <c r="W319" s="83" t="s">
        <v>208</v>
      </c>
      <c r="X319" s="82">
        <v>0</v>
      </c>
      <c r="Y319" s="82"/>
      <c r="Z319" s="83" t="s">
        <v>208</v>
      </c>
      <c r="AA319" s="210" t="s">
        <v>208</v>
      </c>
      <c r="AB319" s="118">
        <v>0</v>
      </c>
      <c r="AC319" s="110" t="s">
        <v>337</v>
      </c>
      <c r="AD319" s="122"/>
      <c r="AE319" s="83" t="s">
        <v>208</v>
      </c>
      <c r="AF319" s="122"/>
      <c r="AG319" s="83" t="s">
        <v>208</v>
      </c>
      <c r="AH319" s="215" t="s">
        <v>208</v>
      </c>
    </row>
    <row r="320" spans="2:34" ht="18" customHeight="1" x14ac:dyDescent="0.25">
      <c r="B320" s="79">
        <v>29</v>
      </c>
      <c r="C320" s="228" t="s">
        <v>305</v>
      </c>
      <c r="D320" s="99">
        <v>1</v>
      </c>
      <c r="E320" s="80">
        <v>247495239160</v>
      </c>
      <c r="F320" s="80">
        <v>439195913646</v>
      </c>
      <c r="G320" s="80">
        <v>103033956359</v>
      </c>
      <c r="H320" s="80">
        <v>298932939230</v>
      </c>
      <c r="I320" s="80">
        <v>144461282801</v>
      </c>
      <c r="J320" s="80">
        <v>140262974416</v>
      </c>
      <c r="K320" s="80">
        <v>19548983255</v>
      </c>
      <c r="L320" s="80">
        <v>8898968231</v>
      </c>
      <c r="M320" s="76">
        <v>1</v>
      </c>
      <c r="N320" s="174">
        <v>18</v>
      </c>
      <c r="O320" s="101"/>
      <c r="P320" s="76">
        <v>0</v>
      </c>
      <c r="Q320" s="77">
        <v>192000000000</v>
      </c>
      <c r="R320" s="80">
        <v>144461282801</v>
      </c>
      <c r="S320" s="196" t="s">
        <v>335</v>
      </c>
      <c r="T320" s="80">
        <v>2.4020744995723087</v>
      </c>
      <c r="U320" s="81" t="s">
        <v>335</v>
      </c>
      <c r="V320" s="179">
        <v>0.68063688650560961</v>
      </c>
      <c r="W320" s="81" t="s">
        <v>335</v>
      </c>
      <c r="X320" s="76">
        <v>0</v>
      </c>
      <c r="Y320" s="179">
        <v>2.196769642001883</v>
      </c>
      <c r="Z320" s="81" t="s">
        <v>335</v>
      </c>
      <c r="AA320" s="206" t="s">
        <v>335</v>
      </c>
      <c r="AB320" s="117"/>
      <c r="AC320" s="108"/>
      <c r="AD320" s="179">
        <v>0.13937379651611051</v>
      </c>
      <c r="AE320" s="81" t="s">
        <v>335</v>
      </c>
      <c r="AF320" s="179">
        <v>4.4510849594918682E-2</v>
      </c>
      <c r="AG320" s="81" t="s">
        <v>335</v>
      </c>
      <c r="AH320" s="211" t="s">
        <v>335</v>
      </c>
    </row>
    <row r="321" spans="2:34" ht="18" customHeight="1" x14ac:dyDescent="0.25">
      <c r="B321" s="74">
        <v>29.1</v>
      </c>
      <c r="C321" s="229" t="s">
        <v>258</v>
      </c>
      <c r="D321" s="180">
        <v>0.34</v>
      </c>
      <c r="E321" s="172">
        <v>86669072018</v>
      </c>
      <c r="F321" s="172">
        <v>102225263290</v>
      </c>
      <c r="G321" s="172">
        <v>17505497311</v>
      </c>
      <c r="H321" s="172">
        <v>40960030305</v>
      </c>
      <c r="I321" s="172">
        <v>69163574707</v>
      </c>
      <c r="J321" s="172">
        <v>61265232985</v>
      </c>
      <c r="K321" s="172">
        <v>10202852200</v>
      </c>
      <c r="L321" s="172">
        <v>3015116133</v>
      </c>
      <c r="M321" s="160"/>
      <c r="N321" s="175" t="s">
        <v>208</v>
      </c>
      <c r="O321" s="201"/>
      <c r="P321" s="201" t="s">
        <v>208</v>
      </c>
      <c r="Q321" s="202" t="s">
        <v>208</v>
      </c>
      <c r="R321" s="197"/>
      <c r="S321" s="198" t="s">
        <v>208</v>
      </c>
      <c r="T321" s="197"/>
      <c r="U321" s="198" t="s">
        <v>208</v>
      </c>
      <c r="V321" s="203"/>
      <c r="W321" s="198" t="s">
        <v>208</v>
      </c>
      <c r="X321" s="201" t="s">
        <v>208</v>
      </c>
      <c r="Y321" s="201"/>
      <c r="Z321" s="198" t="s">
        <v>208</v>
      </c>
      <c r="AA321" s="207" t="s">
        <v>208</v>
      </c>
      <c r="AB321" s="116">
        <v>180386.91245809069</v>
      </c>
      <c r="AC321" s="109" t="s">
        <v>336</v>
      </c>
      <c r="AD321" s="204"/>
      <c r="AE321" s="198" t="s">
        <v>208</v>
      </c>
      <c r="AF321" s="204"/>
      <c r="AG321" s="198" t="s">
        <v>208</v>
      </c>
      <c r="AH321" s="212" t="s">
        <v>208</v>
      </c>
    </row>
    <row r="322" spans="2:34" ht="33.75" customHeight="1" x14ac:dyDescent="0.25">
      <c r="B322" s="74">
        <v>29.200000000000003</v>
      </c>
      <c r="C322" s="180" t="s">
        <v>269</v>
      </c>
      <c r="D322" s="180">
        <v>0.33</v>
      </c>
      <c r="E322" s="172">
        <v>37957355000</v>
      </c>
      <c r="F322" s="172">
        <v>136199951000</v>
      </c>
      <c r="G322" s="172">
        <v>12905814000</v>
      </c>
      <c r="H322" s="172">
        <v>117851567000</v>
      </c>
      <c r="I322" s="172">
        <v>25051541000</v>
      </c>
      <c r="J322" s="172">
        <v>18348384000</v>
      </c>
      <c r="K322" s="172">
        <v>65275000</v>
      </c>
      <c r="L322" s="172">
        <v>653227000</v>
      </c>
      <c r="M322" s="158"/>
      <c r="N322" s="224" t="s">
        <v>208</v>
      </c>
      <c r="O322" s="201"/>
      <c r="P322" s="201" t="s">
        <v>208</v>
      </c>
      <c r="Q322" s="202" t="s">
        <v>208</v>
      </c>
      <c r="R322" s="197"/>
      <c r="S322" s="198" t="s">
        <v>208</v>
      </c>
      <c r="T322" s="197"/>
      <c r="U322" s="198" t="s">
        <v>208</v>
      </c>
      <c r="V322" s="203"/>
      <c r="W322" s="198" t="s">
        <v>208</v>
      </c>
      <c r="X322" s="201" t="s">
        <v>208</v>
      </c>
      <c r="Y322" s="201"/>
      <c r="Z322" s="198" t="s">
        <v>208</v>
      </c>
      <c r="AA322" s="207" t="s">
        <v>208</v>
      </c>
      <c r="AB322" s="116">
        <v>240338.71713428621</v>
      </c>
      <c r="AC322" s="109" t="s">
        <v>336</v>
      </c>
      <c r="AD322" s="204"/>
      <c r="AE322" s="198" t="s">
        <v>208</v>
      </c>
      <c r="AF322" s="204"/>
      <c r="AG322" s="198" t="s">
        <v>208</v>
      </c>
      <c r="AH322" s="213" t="s">
        <v>208</v>
      </c>
    </row>
    <row r="323" spans="2:34" ht="36.75" customHeight="1" x14ac:dyDescent="0.25">
      <c r="B323" s="74">
        <v>29.300000000000004</v>
      </c>
      <c r="C323" s="180" t="s">
        <v>306</v>
      </c>
      <c r="D323" s="180">
        <v>0.33</v>
      </c>
      <c r="E323" s="172">
        <v>122868812142</v>
      </c>
      <c r="F323" s="172">
        <v>200770699356</v>
      </c>
      <c r="G323" s="172">
        <v>72622645048</v>
      </c>
      <c r="H323" s="172">
        <v>140121341925</v>
      </c>
      <c r="I323" s="172">
        <v>50246167094</v>
      </c>
      <c r="J323" s="172">
        <v>60649357431</v>
      </c>
      <c r="K323" s="172">
        <v>9280856055</v>
      </c>
      <c r="L323" s="172">
        <v>5230625098</v>
      </c>
      <c r="M323" s="158"/>
      <c r="N323" s="224" t="s">
        <v>208</v>
      </c>
      <c r="O323" s="201"/>
      <c r="P323" s="201" t="s">
        <v>208</v>
      </c>
      <c r="Q323" s="202" t="s">
        <v>208</v>
      </c>
      <c r="R323" s="197"/>
      <c r="S323" s="198" t="s">
        <v>208</v>
      </c>
      <c r="T323" s="197"/>
      <c r="U323" s="198" t="s">
        <v>208</v>
      </c>
      <c r="V323" s="203"/>
      <c r="W323" s="198" t="s">
        <v>208</v>
      </c>
      <c r="X323" s="201">
        <v>0</v>
      </c>
      <c r="Y323" s="201"/>
      <c r="Z323" s="198" t="s">
        <v>208</v>
      </c>
      <c r="AA323" s="207" t="s">
        <v>208</v>
      </c>
      <c r="AB323" s="116">
        <v>354280.39413446269</v>
      </c>
      <c r="AC323" s="109" t="s">
        <v>336</v>
      </c>
      <c r="AD323" s="204"/>
      <c r="AE323" s="198" t="s">
        <v>208</v>
      </c>
      <c r="AF323" s="204"/>
      <c r="AG323" s="198" t="s">
        <v>208</v>
      </c>
      <c r="AH323" s="213" t="s">
        <v>208</v>
      </c>
    </row>
    <row r="324" spans="2:34" ht="18" customHeight="1" x14ac:dyDescent="0.25">
      <c r="B324" s="74" t="s">
        <v>208</v>
      </c>
      <c r="C324" s="180"/>
      <c r="D324" s="180"/>
      <c r="E324" s="172"/>
      <c r="F324" s="172"/>
      <c r="G324" s="172"/>
      <c r="H324" s="172"/>
      <c r="I324" s="172">
        <v>0</v>
      </c>
      <c r="J324" s="172">
        <v>0</v>
      </c>
      <c r="K324" s="172"/>
      <c r="L324" s="172"/>
      <c r="M324" s="158"/>
      <c r="N324" s="224" t="s">
        <v>208</v>
      </c>
      <c r="O324" s="201"/>
      <c r="P324" s="201" t="s">
        <v>208</v>
      </c>
      <c r="Q324" s="202" t="s">
        <v>208</v>
      </c>
      <c r="R324" s="197"/>
      <c r="S324" s="198" t="s">
        <v>208</v>
      </c>
      <c r="T324" s="197"/>
      <c r="U324" s="198" t="s">
        <v>208</v>
      </c>
      <c r="V324" s="203"/>
      <c r="W324" s="198" t="s">
        <v>208</v>
      </c>
      <c r="X324" s="201">
        <v>0</v>
      </c>
      <c r="Y324" s="201"/>
      <c r="Z324" s="198" t="s">
        <v>208</v>
      </c>
      <c r="AA324" s="208" t="s">
        <v>208</v>
      </c>
      <c r="AB324" s="116">
        <v>0</v>
      </c>
      <c r="AC324" s="109" t="s">
        <v>337</v>
      </c>
      <c r="AD324" s="204"/>
      <c r="AE324" s="198" t="s">
        <v>208</v>
      </c>
      <c r="AF324" s="204"/>
      <c r="AG324" s="198" t="s">
        <v>208</v>
      </c>
      <c r="AH324" s="213" t="s">
        <v>208</v>
      </c>
    </row>
    <row r="325" spans="2:34" ht="18" customHeight="1" x14ac:dyDescent="0.25">
      <c r="B325" s="74" t="s">
        <v>208</v>
      </c>
      <c r="C325" s="180"/>
      <c r="D325" s="180"/>
      <c r="E325" s="172"/>
      <c r="F325" s="172"/>
      <c r="G325" s="172"/>
      <c r="H325" s="172"/>
      <c r="I325" s="172">
        <v>0</v>
      </c>
      <c r="J325" s="172">
        <v>0</v>
      </c>
      <c r="K325" s="172"/>
      <c r="L325" s="172"/>
      <c r="M325" s="158"/>
      <c r="N325" s="224" t="s">
        <v>208</v>
      </c>
      <c r="O325" s="201"/>
      <c r="P325" s="201" t="s">
        <v>208</v>
      </c>
      <c r="Q325" s="202" t="s">
        <v>208</v>
      </c>
      <c r="R325" s="197"/>
      <c r="S325" s="198" t="s">
        <v>208</v>
      </c>
      <c r="T325" s="197"/>
      <c r="U325" s="198" t="s">
        <v>208</v>
      </c>
      <c r="V325" s="203"/>
      <c r="W325" s="198" t="s">
        <v>208</v>
      </c>
      <c r="X325" s="201">
        <v>0</v>
      </c>
      <c r="Y325" s="201"/>
      <c r="Z325" s="198" t="s">
        <v>208</v>
      </c>
      <c r="AA325" s="208" t="s">
        <v>208</v>
      </c>
      <c r="AB325" s="116">
        <v>0</v>
      </c>
      <c r="AC325" s="109" t="s">
        <v>337</v>
      </c>
      <c r="AD325" s="204"/>
      <c r="AE325" s="198" t="s">
        <v>208</v>
      </c>
      <c r="AF325" s="204"/>
      <c r="AG325" s="198" t="s">
        <v>208</v>
      </c>
      <c r="AH325" s="214" t="s">
        <v>208</v>
      </c>
    </row>
    <row r="326" spans="2:34" ht="18" customHeight="1" x14ac:dyDescent="0.25">
      <c r="B326" s="74" t="s">
        <v>208</v>
      </c>
      <c r="C326" s="180"/>
      <c r="D326" s="180"/>
      <c r="E326" s="172"/>
      <c r="F326" s="172"/>
      <c r="G326" s="172"/>
      <c r="H326" s="172"/>
      <c r="I326" s="172">
        <v>0</v>
      </c>
      <c r="J326" s="172">
        <v>0</v>
      </c>
      <c r="K326" s="172"/>
      <c r="L326" s="172">
        <v>0</v>
      </c>
      <c r="M326" s="158"/>
      <c r="N326" s="224" t="s">
        <v>208</v>
      </c>
      <c r="O326" s="201"/>
      <c r="P326" s="201" t="s">
        <v>208</v>
      </c>
      <c r="Q326" s="202" t="s">
        <v>208</v>
      </c>
      <c r="R326" s="197"/>
      <c r="S326" s="198" t="s">
        <v>208</v>
      </c>
      <c r="T326" s="197"/>
      <c r="U326" s="198" t="s">
        <v>208</v>
      </c>
      <c r="V326" s="203"/>
      <c r="W326" s="198" t="s">
        <v>208</v>
      </c>
      <c r="X326" s="201">
        <v>0</v>
      </c>
      <c r="Y326" s="201"/>
      <c r="Z326" s="198" t="s">
        <v>208</v>
      </c>
      <c r="AA326" s="208" t="s">
        <v>208</v>
      </c>
      <c r="AB326" s="116">
        <v>0</v>
      </c>
      <c r="AC326" s="109" t="s">
        <v>337</v>
      </c>
      <c r="AD326" s="204"/>
      <c r="AE326" s="198" t="s">
        <v>208</v>
      </c>
      <c r="AF326" s="204"/>
      <c r="AG326" s="198" t="s">
        <v>208</v>
      </c>
      <c r="AH326" s="213" t="s">
        <v>208</v>
      </c>
    </row>
    <row r="327" spans="2:34" ht="18" customHeight="1" x14ac:dyDescent="0.25">
      <c r="B327" s="74" t="s">
        <v>208</v>
      </c>
      <c r="C327" s="180"/>
      <c r="D327" s="180"/>
      <c r="E327" s="172"/>
      <c r="F327" s="172"/>
      <c r="G327" s="172"/>
      <c r="H327" s="172"/>
      <c r="I327" s="172">
        <v>0</v>
      </c>
      <c r="J327" s="172">
        <v>0</v>
      </c>
      <c r="K327" s="172"/>
      <c r="L327" s="172">
        <v>0</v>
      </c>
      <c r="M327" s="158"/>
      <c r="N327" s="224" t="s">
        <v>208</v>
      </c>
      <c r="O327" s="201"/>
      <c r="P327" s="201" t="s">
        <v>208</v>
      </c>
      <c r="Q327" s="202" t="s">
        <v>208</v>
      </c>
      <c r="R327" s="197"/>
      <c r="S327" s="198" t="s">
        <v>208</v>
      </c>
      <c r="T327" s="197"/>
      <c r="U327" s="198" t="s">
        <v>208</v>
      </c>
      <c r="V327" s="203"/>
      <c r="W327" s="198" t="s">
        <v>208</v>
      </c>
      <c r="X327" s="201">
        <v>0</v>
      </c>
      <c r="Y327" s="201"/>
      <c r="Z327" s="198" t="s">
        <v>208</v>
      </c>
      <c r="AA327" s="208" t="s">
        <v>208</v>
      </c>
      <c r="AB327" s="116">
        <v>0</v>
      </c>
      <c r="AC327" s="109" t="s">
        <v>337</v>
      </c>
      <c r="AD327" s="204"/>
      <c r="AE327" s="198" t="s">
        <v>208</v>
      </c>
      <c r="AF327" s="204"/>
      <c r="AG327" s="198" t="s">
        <v>208</v>
      </c>
      <c r="AH327" s="213" t="s">
        <v>208</v>
      </c>
    </row>
    <row r="328" spans="2:34" ht="18" customHeight="1" x14ac:dyDescent="0.25">
      <c r="B328" s="74" t="s">
        <v>208</v>
      </c>
      <c r="C328" s="180"/>
      <c r="D328" s="180"/>
      <c r="E328" s="172"/>
      <c r="F328" s="172"/>
      <c r="G328" s="172"/>
      <c r="H328" s="172"/>
      <c r="I328" s="172">
        <v>0</v>
      </c>
      <c r="J328" s="172">
        <v>0</v>
      </c>
      <c r="K328" s="172"/>
      <c r="L328" s="172">
        <v>0</v>
      </c>
      <c r="M328" s="158"/>
      <c r="N328" s="224" t="s">
        <v>208</v>
      </c>
      <c r="O328" s="201"/>
      <c r="P328" s="201" t="s">
        <v>208</v>
      </c>
      <c r="Q328" s="202" t="s">
        <v>208</v>
      </c>
      <c r="R328" s="197"/>
      <c r="S328" s="198" t="s">
        <v>208</v>
      </c>
      <c r="T328" s="197"/>
      <c r="U328" s="198" t="s">
        <v>208</v>
      </c>
      <c r="V328" s="203"/>
      <c r="W328" s="198" t="s">
        <v>208</v>
      </c>
      <c r="X328" s="201">
        <v>0</v>
      </c>
      <c r="Y328" s="201"/>
      <c r="Z328" s="198" t="s">
        <v>208</v>
      </c>
      <c r="AA328" s="209" t="s">
        <v>208</v>
      </c>
      <c r="AB328" s="116">
        <v>0</v>
      </c>
      <c r="AC328" s="109" t="s">
        <v>337</v>
      </c>
      <c r="AD328" s="204"/>
      <c r="AE328" s="198" t="s">
        <v>208</v>
      </c>
      <c r="AF328" s="204"/>
      <c r="AG328" s="198" t="s">
        <v>208</v>
      </c>
      <c r="AH328" s="214" t="s">
        <v>208</v>
      </c>
    </row>
    <row r="329" spans="2:34" ht="18" customHeight="1" x14ac:dyDescent="0.25">
      <c r="B329" s="74" t="s">
        <v>208</v>
      </c>
      <c r="C329" s="180"/>
      <c r="D329" s="180"/>
      <c r="E329" s="172"/>
      <c r="F329" s="172"/>
      <c r="G329" s="172"/>
      <c r="H329" s="172"/>
      <c r="I329" s="172">
        <v>0</v>
      </c>
      <c r="J329" s="172">
        <v>0</v>
      </c>
      <c r="K329" s="172"/>
      <c r="L329" s="172">
        <v>0</v>
      </c>
      <c r="M329" s="158"/>
      <c r="N329" s="224" t="s">
        <v>208</v>
      </c>
      <c r="O329" s="201"/>
      <c r="P329" s="201" t="s">
        <v>208</v>
      </c>
      <c r="Q329" s="202" t="s">
        <v>208</v>
      </c>
      <c r="R329" s="197"/>
      <c r="S329" s="198" t="s">
        <v>208</v>
      </c>
      <c r="T329" s="197"/>
      <c r="U329" s="198" t="s">
        <v>208</v>
      </c>
      <c r="V329" s="203"/>
      <c r="W329" s="198" t="s">
        <v>208</v>
      </c>
      <c r="X329" s="201">
        <v>0</v>
      </c>
      <c r="Y329" s="201"/>
      <c r="Z329" s="198" t="s">
        <v>208</v>
      </c>
      <c r="AA329" s="209" t="s">
        <v>208</v>
      </c>
      <c r="AB329" s="116">
        <v>0</v>
      </c>
      <c r="AC329" s="109" t="s">
        <v>337</v>
      </c>
      <c r="AD329" s="204"/>
      <c r="AE329" s="198" t="s">
        <v>208</v>
      </c>
      <c r="AF329" s="204"/>
      <c r="AG329" s="198" t="s">
        <v>208</v>
      </c>
      <c r="AH329" s="214" t="s">
        <v>208</v>
      </c>
    </row>
    <row r="330" spans="2:34" ht="18" customHeight="1" thickBot="1" x14ac:dyDescent="0.3">
      <c r="B330" s="85" t="s">
        <v>208</v>
      </c>
      <c r="C330" s="100"/>
      <c r="D330" s="100"/>
      <c r="E330" s="75"/>
      <c r="F330" s="75"/>
      <c r="G330" s="75"/>
      <c r="H330" s="75"/>
      <c r="I330" s="75">
        <v>0</v>
      </c>
      <c r="J330" s="75">
        <v>0</v>
      </c>
      <c r="K330" s="75"/>
      <c r="L330" s="75">
        <v>0</v>
      </c>
      <c r="M330" s="159"/>
      <c r="N330" s="225" t="s">
        <v>208</v>
      </c>
      <c r="O330" s="82"/>
      <c r="P330" s="82" t="s">
        <v>208</v>
      </c>
      <c r="Q330" s="78" t="s">
        <v>208</v>
      </c>
      <c r="R330" s="84"/>
      <c r="S330" s="199" t="s">
        <v>208</v>
      </c>
      <c r="T330" s="84"/>
      <c r="U330" s="83" t="s">
        <v>208</v>
      </c>
      <c r="V330" s="115"/>
      <c r="W330" s="83" t="s">
        <v>208</v>
      </c>
      <c r="X330" s="82">
        <v>0</v>
      </c>
      <c r="Y330" s="82"/>
      <c r="Z330" s="83" t="s">
        <v>208</v>
      </c>
      <c r="AA330" s="210" t="s">
        <v>208</v>
      </c>
      <c r="AB330" s="118">
        <v>0</v>
      </c>
      <c r="AC330" s="110" t="s">
        <v>337</v>
      </c>
      <c r="AD330" s="122"/>
      <c r="AE330" s="83" t="s">
        <v>208</v>
      </c>
      <c r="AF330" s="122"/>
      <c r="AG330" s="83" t="s">
        <v>208</v>
      </c>
      <c r="AH330" s="215" t="s">
        <v>208</v>
      </c>
    </row>
    <row r="331" spans="2:34" ht="18" customHeight="1" x14ac:dyDescent="0.25">
      <c r="B331" s="79">
        <v>30</v>
      </c>
      <c r="C331" s="228" t="s">
        <v>307</v>
      </c>
      <c r="D331" s="99">
        <v>1</v>
      </c>
      <c r="E331" s="80">
        <v>95566893866</v>
      </c>
      <c r="F331" s="80">
        <v>326079046027</v>
      </c>
      <c r="G331" s="80">
        <v>50372986799</v>
      </c>
      <c r="H331" s="80">
        <v>204861008232</v>
      </c>
      <c r="I331" s="80">
        <v>45193907067</v>
      </c>
      <c r="J331" s="80">
        <v>121218037795</v>
      </c>
      <c r="K331" s="80">
        <v>9137941586</v>
      </c>
      <c r="L331" s="80">
        <v>8002873589</v>
      </c>
      <c r="M331" s="76">
        <v>5</v>
      </c>
      <c r="N331" s="174">
        <v>13</v>
      </c>
      <c r="O331" s="101"/>
      <c r="P331" s="76">
        <v>0</v>
      </c>
      <c r="Q331" s="77">
        <v>19100000000</v>
      </c>
      <c r="R331" s="80">
        <v>45193907067</v>
      </c>
      <c r="S331" s="196" t="s">
        <v>335</v>
      </c>
      <c r="T331" s="80">
        <v>1.8971853753150327</v>
      </c>
      <c r="U331" s="81" t="s">
        <v>335</v>
      </c>
      <c r="V331" s="179">
        <v>0.6282556660050983</v>
      </c>
      <c r="W331" s="81" t="s">
        <v>335</v>
      </c>
      <c r="X331" s="76">
        <v>0</v>
      </c>
      <c r="Y331" s="179">
        <v>1.1418325535667786</v>
      </c>
      <c r="Z331" s="81" t="s">
        <v>335</v>
      </c>
      <c r="AA331" s="206" t="s">
        <v>335</v>
      </c>
      <c r="AB331" s="117"/>
      <c r="AC331" s="108"/>
      <c r="AD331" s="179">
        <v>7.5384338438589396E-2</v>
      </c>
      <c r="AE331" s="81" t="s">
        <v>335</v>
      </c>
      <c r="AF331" s="179">
        <v>2.8023700686499679E-2</v>
      </c>
      <c r="AG331" s="81" t="s">
        <v>335</v>
      </c>
      <c r="AH331" s="211" t="s">
        <v>335</v>
      </c>
    </row>
    <row r="332" spans="2:34" ht="32.25" customHeight="1" x14ac:dyDescent="0.25">
      <c r="B332" s="74">
        <v>30.1</v>
      </c>
      <c r="C332" s="229" t="s">
        <v>293</v>
      </c>
      <c r="D332" s="180">
        <v>0.9</v>
      </c>
      <c r="E332" s="172">
        <v>83383338442</v>
      </c>
      <c r="F332" s="172">
        <v>293404134869</v>
      </c>
      <c r="G332" s="172">
        <v>49805802953</v>
      </c>
      <c r="H332" s="172">
        <v>193643539537</v>
      </c>
      <c r="I332" s="172">
        <v>33577535489</v>
      </c>
      <c r="J332" s="172">
        <v>99760595332</v>
      </c>
      <c r="K332" s="172">
        <v>10371452132</v>
      </c>
      <c r="L332" s="172">
        <v>7949387714</v>
      </c>
      <c r="M332" s="160"/>
      <c r="N332" s="175" t="s">
        <v>208</v>
      </c>
      <c r="O332" s="201"/>
      <c r="P332" s="201" t="s">
        <v>208</v>
      </c>
      <c r="Q332" s="202" t="s">
        <v>208</v>
      </c>
      <c r="R332" s="197"/>
      <c r="S332" s="198" t="s">
        <v>208</v>
      </c>
      <c r="T332" s="197"/>
      <c r="U332" s="198" t="s">
        <v>208</v>
      </c>
      <c r="V332" s="203"/>
      <c r="W332" s="198" t="s">
        <v>208</v>
      </c>
      <c r="X332" s="201" t="s">
        <v>208</v>
      </c>
      <c r="Y332" s="201"/>
      <c r="Z332" s="198" t="s">
        <v>208</v>
      </c>
      <c r="AA332" s="207" t="s">
        <v>208</v>
      </c>
      <c r="AB332" s="116">
        <v>517741.54732486326</v>
      </c>
      <c r="AC332" s="109" t="s">
        <v>336</v>
      </c>
      <c r="AD332" s="204"/>
      <c r="AE332" s="198" t="s">
        <v>208</v>
      </c>
      <c r="AF332" s="204"/>
      <c r="AG332" s="198" t="s">
        <v>208</v>
      </c>
      <c r="AH332" s="212" t="s">
        <v>208</v>
      </c>
    </row>
    <row r="333" spans="2:34" ht="24" customHeight="1" x14ac:dyDescent="0.25">
      <c r="B333" s="74">
        <v>30.200000000000003</v>
      </c>
      <c r="C333" s="180" t="s">
        <v>308</v>
      </c>
      <c r="D333" s="180">
        <v>0.1</v>
      </c>
      <c r="E333" s="172">
        <v>12183555424</v>
      </c>
      <c r="F333" s="172">
        <v>32674911158</v>
      </c>
      <c r="G333" s="172">
        <v>567183846</v>
      </c>
      <c r="H333" s="172">
        <v>11217468695</v>
      </c>
      <c r="I333" s="172">
        <v>11616371578</v>
      </c>
      <c r="J333" s="172">
        <v>21457442463</v>
      </c>
      <c r="K333" s="172">
        <v>-1233510546</v>
      </c>
      <c r="L333" s="172">
        <v>53485875</v>
      </c>
      <c r="M333" s="158"/>
      <c r="N333" s="224" t="s">
        <v>208</v>
      </c>
      <c r="O333" s="201"/>
      <c r="P333" s="201" t="s">
        <v>208</v>
      </c>
      <c r="Q333" s="202" t="s">
        <v>208</v>
      </c>
      <c r="R333" s="197"/>
      <c r="S333" s="198" t="s">
        <v>208</v>
      </c>
      <c r="T333" s="197"/>
      <c r="U333" s="198" t="s">
        <v>208</v>
      </c>
      <c r="V333" s="203"/>
      <c r="W333" s="198" t="s">
        <v>208</v>
      </c>
      <c r="X333" s="201" t="s">
        <v>208</v>
      </c>
      <c r="Y333" s="201"/>
      <c r="Z333" s="198" t="s">
        <v>208</v>
      </c>
      <c r="AA333" s="207" t="s">
        <v>208</v>
      </c>
      <c r="AB333" s="116">
        <v>57658.216266101997</v>
      </c>
      <c r="AC333" s="109" t="s">
        <v>336</v>
      </c>
      <c r="AD333" s="204"/>
      <c r="AE333" s="198" t="s">
        <v>208</v>
      </c>
      <c r="AF333" s="204"/>
      <c r="AG333" s="198" t="s">
        <v>208</v>
      </c>
      <c r="AH333" s="213" t="s">
        <v>208</v>
      </c>
    </row>
    <row r="334" spans="2:34" ht="18" customHeight="1" x14ac:dyDescent="0.25">
      <c r="B334" s="74" t="s">
        <v>208</v>
      </c>
      <c r="C334" s="180"/>
      <c r="D334" s="180"/>
      <c r="E334" s="172"/>
      <c r="F334" s="172"/>
      <c r="G334" s="172"/>
      <c r="H334" s="172"/>
      <c r="I334" s="172">
        <v>0</v>
      </c>
      <c r="J334" s="172">
        <v>0</v>
      </c>
      <c r="K334" s="172"/>
      <c r="L334" s="172"/>
      <c r="M334" s="158"/>
      <c r="N334" s="224" t="s">
        <v>208</v>
      </c>
      <c r="O334" s="201"/>
      <c r="P334" s="201" t="s">
        <v>208</v>
      </c>
      <c r="Q334" s="202" t="s">
        <v>208</v>
      </c>
      <c r="R334" s="197"/>
      <c r="S334" s="198" t="s">
        <v>208</v>
      </c>
      <c r="T334" s="197"/>
      <c r="U334" s="198" t="s">
        <v>208</v>
      </c>
      <c r="V334" s="203"/>
      <c r="W334" s="198" t="s">
        <v>208</v>
      </c>
      <c r="X334" s="201">
        <v>0</v>
      </c>
      <c r="Y334" s="201"/>
      <c r="Z334" s="198" t="s">
        <v>208</v>
      </c>
      <c r="AA334" s="207" t="s">
        <v>208</v>
      </c>
      <c r="AB334" s="116">
        <v>0</v>
      </c>
      <c r="AC334" s="109" t="s">
        <v>337</v>
      </c>
      <c r="AD334" s="204"/>
      <c r="AE334" s="198" t="s">
        <v>208</v>
      </c>
      <c r="AF334" s="204"/>
      <c r="AG334" s="198" t="s">
        <v>208</v>
      </c>
      <c r="AH334" s="213" t="s">
        <v>208</v>
      </c>
    </row>
    <row r="335" spans="2:34" ht="18" customHeight="1" x14ac:dyDescent="0.25">
      <c r="B335" s="74" t="s">
        <v>208</v>
      </c>
      <c r="C335" s="180"/>
      <c r="D335" s="180"/>
      <c r="E335" s="172"/>
      <c r="F335" s="172"/>
      <c r="G335" s="172"/>
      <c r="H335" s="172"/>
      <c r="I335" s="172">
        <v>0</v>
      </c>
      <c r="J335" s="172">
        <v>0</v>
      </c>
      <c r="K335" s="172"/>
      <c r="L335" s="172"/>
      <c r="M335" s="158"/>
      <c r="N335" s="224" t="s">
        <v>208</v>
      </c>
      <c r="O335" s="201"/>
      <c r="P335" s="201" t="s">
        <v>208</v>
      </c>
      <c r="Q335" s="202" t="s">
        <v>208</v>
      </c>
      <c r="R335" s="197"/>
      <c r="S335" s="198" t="s">
        <v>208</v>
      </c>
      <c r="T335" s="197"/>
      <c r="U335" s="198" t="s">
        <v>208</v>
      </c>
      <c r="V335" s="203"/>
      <c r="W335" s="198" t="s">
        <v>208</v>
      </c>
      <c r="X335" s="201">
        <v>0</v>
      </c>
      <c r="Y335" s="201"/>
      <c r="Z335" s="198" t="s">
        <v>208</v>
      </c>
      <c r="AA335" s="208" t="s">
        <v>208</v>
      </c>
      <c r="AB335" s="116">
        <v>0</v>
      </c>
      <c r="AC335" s="109" t="s">
        <v>337</v>
      </c>
      <c r="AD335" s="204"/>
      <c r="AE335" s="198" t="s">
        <v>208</v>
      </c>
      <c r="AF335" s="204"/>
      <c r="AG335" s="198" t="s">
        <v>208</v>
      </c>
      <c r="AH335" s="213" t="s">
        <v>208</v>
      </c>
    </row>
    <row r="336" spans="2:34" ht="18" customHeight="1" x14ac:dyDescent="0.25">
      <c r="B336" s="74" t="s">
        <v>208</v>
      </c>
      <c r="C336" s="180"/>
      <c r="D336" s="180"/>
      <c r="E336" s="172"/>
      <c r="F336" s="172"/>
      <c r="G336" s="172"/>
      <c r="H336" s="172"/>
      <c r="I336" s="172">
        <v>0</v>
      </c>
      <c r="J336" s="172">
        <v>0</v>
      </c>
      <c r="K336" s="172"/>
      <c r="L336" s="172"/>
      <c r="M336" s="158"/>
      <c r="N336" s="224" t="s">
        <v>208</v>
      </c>
      <c r="O336" s="201"/>
      <c r="P336" s="201" t="s">
        <v>208</v>
      </c>
      <c r="Q336" s="202" t="s">
        <v>208</v>
      </c>
      <c r="R336" s="197"/>
      <c r="S336" s="198" t="s">
        <v>208</v>
      </c>
      <c r="T336" s="197"/>
      <c r="U336" s="198" t="s">
        <v>208</v>
      </c>
      <c r="V336" s="203"/>
      <c r="W336" s="198" t="s">
        <v>208</v>
      </c>
      <c r="X336" s="201">
        <v>0</v>
      </c>
      <c r="Y336" s="201"/>
      <c r="Z336" s="198" t="s">
        <v>208</v>
      </c>
      <c r="AA336" s="208" t="s">
        <v>208</v>
      </c>
      <c r="AB336" s="116">
        <v>0</v>
      </c>
      <c r="AC336" s="109" t="s">
        <v>337</v>
      </c>
      <c r="AD336" s="204"/>
      <c r="AE336" s="198" t="s">
        <v>208</v>
      </c>
      <c r="AF336" s="204"/>
      <c r="AG336" s="198" t="s">
        <v>208</v>
      </c>
      <c r="AH336" s="214" t="s">
        <v>208</v>
      </c>
    </row>
    <row r="337" spans="2:34" ht="18" customHeight="1" x14ac:dyDescent="0.25">
      <c r="B337" s="74" t="s">
        <v>208</v>
      </c>
      <c r="C337" s="180"/>
      <c r="D337" s="180"/>
      <c r="E337" s="172"/>
      <c r="F337" s="172"/>
      <c r="G337" s="172"/>
      <c r="H337" s="172"/>
      <c r="I337" s="172">
        <v>0</v>
      </c>
      <c r="J337" s="172">
        <v>0</v>
      </c>
      <c r="K337" s="172"/>
      <c r="L337" s="172">
        <v>0</v>
      </c>
      <c r="M337" s="158"/>
      <c r="N337" s="224" t="s">
        <v>208</v>
      </c>
      <c r="O337" s="201"/>
      <c r="P337" s="201" t="s">
        <v>208</v>
      </c>
      <c r="Q337" s="202" t="s">
        <v>208</v>
      </c>
      <c r="R337" s="197"/>
      <c r="S337" s="198" t="s">
        <v>208</v>
      </c>
      <c r="T337" s="197"/>
      <c r="U337" s="198" t="s">
        <v>208</v>
      </c>
      <c r="V337" s="203"/>
      <c r="W337" s="198" t="s">
        <v>208</v>
      </c>
      <c r="X337" s="201">
        <v>0</v>
      </c>
      <c r="Y337" s="201"/>
      <c r="Z337" s="198" t="s">
        <v>208</v>
      </c>
      <c r="AA337" s="208" t="s">
        <v>208</v>
      </c>
      <c r="AB337" s="116">
        <v>0</v>
      </c>
      <c r="AC337" s="109" t="s">
        <v>337</v>
      </c>
      <c r="AD337" s="204"/>
      <c r="AE337" s="198" t="s">
        <v>208</v>
      </c>
      <c r="AF337" s="204"/>
      <c r="AG337" s="198" t="s">
        <v>208</v>
      </c>
      <c r="AH337" s="213" t="s">
        <v>208</v>
      </c>
    </row>
    <row r="338" spans="2:34" ht="18" customHeight="1" x14ac:dyDescent="0.25">
      <c r="B338" s="74" t="s">
        <v>208</v>
      </c>
      <c r="C338" s="180"/>
      <c r="D338" s="180"/>
      <c r="E338" s="172"/>
      <c r="F338" s="172"/>
      <c r="G338" s="172"/>
      <c r="H338" s="172"/>
      <c r="I338" s="172">
        <v>0</v>
      </c>
      <c r="J338" s="172">
        <v>0</v>
      </c>
      <c r="K338" s="172"/>
      <c r="L338" s="172">
        <v>0</v>
      </c>
      <c r="M338" s="158"/>
      <c r="N338" s="224" t="s">
        <v>208</v>
      </c>
      <c r="O338" s="201"/>
      <c r="P338" s="201" t="s">
        <v>208</v>
      </c>
      <c r="Q338" s="202" t="s">
        <v>208</v>
      </c>
      <c r="R338" s="197"/>
      <c r="S338" s="198" t="s">
        <v>208</v>
      </c>
      <c r="T338" s="197"/>
      <c r="U338" s="198" t="s">
        <v>208</v>
      </c>
      <c r="V338" s="203"/>
      <c r="W338" s="198" t="s">
        <v>208</v>
      </c>
      <c r="X338" s="201">
        <v>0</v>
      </c>
      <c r="Y338" s="201"/>
      <c r="Z338" s="198" t="s">
        <v>208</v>
      </c>
      <c r="AA338" s="208" t="s">
        <v>208</v>
      </c>
      <c r="AB338" s="116">
        <v>0</v>
      </c>
      <c r="AC338" s="109" t="s">
        <v>337</v>
      </c>
      <c r="AD338" s="204"/>
      <c r="AE338" s="198" t="s">
        <v>208</v>
      </c>
      <c r="AF338" s="204"/>
      <c r="AG338" s="198" t="s">
        <v>208</v>
      </c>
      <c r="AH338" s="213" t="s">
        <v>208</v>
      </c>
    </row>
    <row r="339" spans="2:34" ht="18" customHeight="1" x14ac:dyDescent="0.25">
      <c r="B339" s="74" t="s">
        <v>208</v>
      </c>
      <c r="C339" s="180"/>
      <c r="D339" s="180"/>
      <c r="E339" s="172"/>
      <c r="F339" s="172"/>
      <c r="G339" s="172"/>
      <c r="H339" s="172"/>
      <c r="I339" s="172">
        <v>0</v>
      </c>
      <c r="J339" s="172">
        <v>0</v>
      </c>
      <c r="K339" s="172"/>
      <c r="L339" s="172">
        <v>0</v>
      </c>
      <c r="M339" s="158"/>
      <c r="N339" s="224" t="s">
        <v>208</v>
      </c>
      <c r="O339" s="201"/>
      <c r="P339" s="201" t="s">
        <v>208</v>
      </c>
      <c r="Q339" s="202" t="s">
        <v>208</v>
      </c>
      <c r="R339" s="197"/>
      <c r="S339" s="198" t="s">
        <v>208</v>
      </c>
      <c r="T339" s="197"/>
      <c r="U339" s="198" t="s">
        <v>208</v>
      </c>
      <c r="V339" s="203"/>
      <c r="W339" s="198" t="s">
        <v>208</v>
      </c>
      <c r="X339" s="201">
        <v>0</v>
      </c>
      <c r="Y339" s="201"/>
      <c r="Z339" s="198" t="s">
        <v>208</v>
      </c>
      <c r="AA339" s="209" t="s">
        <v>208</v>
      </c>
      <c r="AB339" s="116">
        <v>0</v>
      </c>
      <c r="AC339" s="109" t="s">
        <v>337</v>
      </c>
      <c r="AD339" s="204"/>
      <c r="AE339" s="198" t="s">
        <v>208</v>
      </c>
      <c r="AF339" s="204"/>
      <c r="AG339" s="198" t="s">
        <v>208</v>
      </c>
      <c r="AH339" s="214" t="s">
        <v>208</v>
      </c>
    </row>
    <row r="340" spans="2:34" ht="18" customHeight="1" x14ac:dyDescent="0.25">
      <c r="B340" s="74" t="s">
        <v>208</v>
      </c>
      <c r="C340" s="180"/>
      <c r="D340" s="180"/>
      <c r="E340" s="172"/>
      <c r="F340" s="172"/>
      <c r="G340" s="172"/>
      <c r="H340" s="172"/>
      <c r="I340" s="172">
        <v>0</v>
      </c>
      <c r="J340" s="172">
        <v>0</v>
      </c>
      <c r="K340" s="172"/>
      <c r="L340" s="172">
        <v>0</v>
      </c>
      <c r="M340" s="158"/>
      <c r="N340" s="224" t="s">
        <v>208</v>
      </c>
      <c r="O340" s="201"/>
      <c r="P340" s="201" t="s">
        <v>208</v>
      </c>
      <c r="Q340" s="202" t="s">
        <v>208</v>
      </c>
      <c r="R340" s="197"/>
      <c r="S340" s="198" t="s">
        <v>208</v>
      </c>
      <c r="T340" s="197"/>
      <c r="U340" s="198" t="s">
        <v>208</v>
      </c>
      <c r="V340" s="203"/>
      <c r="W340" s="198" t="s">
        <v>208</v>
      </c>
      <c r="X340" s="201">
        <v>0</v>
      </c>
      <c r="Y340" s="201"/>
      <c r="Z340" s="198" t="s">
        <v>208</v>
      </c>
      <c r="AA340" s="209" t="s">
        <v>208</v>
      </c>
      <c r="AB340" s="116">
        <v>0</v>
      </c>
      <c r="AC340" s="109" t="s">
        <v>337</v>
      </c>
      <c r="AD340" s="204"/>
      <c r="AE340" s="198" t="s">
        <v>208</v>
      </c>
      <c r="AF340" s="204"/>
      <c r="AG340" s="198" t="s">
        <v>208</v>
      </c>
      <c r="AH340" s="214" t="s">
        <v>208</v>
      </c>
    </row>
    <row r="341" spans="2:34" ht="18" customHeight="1" thickBot="1" x14ac:dyDescent="0.3">
      <c r="B341" s="85" t="s">
        <v>208</v>
      </c>
      <c r="C341" s="100"/>
      <c r="D341" s="100"/>
      <c r="E341" s="75"/>
      <c r="F341" s="75"/>
      <c r="G341" s="75"/>
      <c r="H341" s="75"/>
      <c r="I341" s="75">
        <v>0</v>
      </c>
      <c r="J341" s="75">
        <v>0</v>
      </c>
      <c r="K341" s="75"/>
      <c r="L341" s="75">
        <v>0</v>
      </c>
      <c r="M341" s="159"/>
      <c r="N341" s="225" t="s">
        <v>208</v>
      </c>
      <c r="O341" s="82"/>
      <c r="P341" s="82" t="s">
        <v>208</v>
      </c>
      <c r="Q341" s="78" t="s">
        <v>208</v>
      </c>
      <c r="R341" s="84"/>
      <c r="S341" s="199" t="s">
        <v>208</v>
      </c>
      <c r="T341" s="84"/>
      <c r="U341" s="83" t="s">
        <v>208</v>
      </c>
      <c r="V341" s="115"/>
      <c r="W341" s="83" t="s">
        <v>208</v>
      </c>
      <c r="X341" s="82">
        <v>0</v>
      </c>
      <c r="Y341" s="82"/>
      <c r="Z341" s="83" t="s">
        <v>208</v>
      </c>
      <c r="AA341" s="210" t="s">
        <v>208</v>
      </c>
      <c r="AB341" s="118">
        <v>0</v>
      </c>
      <c r="AC341" s="110" t="s">
        <v>337</v>
      </c>
      <c r="AD341" s="122"/>
      <c r="AE341" s="83" t="s">
        <v>208</v>
      </c>
      <c r="AF341" s="122"/>
      <c r="AG341" s="83" t="s">
        <v>208</v>
      </c>
      <c r="AH341" s="215" t="s">
        <v>208</v>
      </c>
    </row>
    <row r="342" spans="2:34" ht="36.75" customHeight="1" x14ac:dyDescent="0.25">
      <c r="B342" s="79">
        <v>31</v>
      </c>
      <c r="C342" s="228" t="s">
        <v>309</v>
      </c>
      <c r="D342" s="99">
        <v>1</v>
      </c>
      <c r="E342" s="80">
        <v>279342960350</v>
      </c>
      <c r="F342" s="80">
        <v>344121253362</v>
      </c>
      <c r="G342" s="80">
        <v>105481179032</v>
      </c>
      <c r="H342" s="80">
        <v>121817752947</v>
      </c>
      <c r="I342" s="80">
        <v>173861781318</v>
      </c>
      <c r="J342" s="80">
        <v>222303500415</v>
      </c>
      <c r="K342" s="80">
        <v>18845542601</v>
      </c>
      <c r="L342" s="80">
        <v>2217978692</v>
      </c>
      <c r="M342" s="76">
        <v>2</v>
      </c>
      <c r="N342" s="174">
        <v>18</v>
      </c>
      <c r="O342" s="101"/>
      <c r="P342" s="76">
        <v>0</v>
      </c>
      <c r="Q342" s="77">
        <v>84060000000</v>
      </c>
      <c r="R342" s="80">
        <v>173861781318</v>
      </c>
      <c r="S342" s="196" t="s">
        <v>335</v>
      </c>
      <c r="T342" s="80">
        <v>2.6482730181206571</v>
      </c>
      <c r="U342" s="81" t="s">
        <v>335</v>
      </c>
      <c r="V342" s="179">
        <v>0.3539965978760784</v>
      </c>
      <c r="W342" s="81" t="s">
        <v>335</v>
      </c>
      <c r="X342" s="76">
        <v>0</v>
      </c>
      <c r="Y342" s="179">
        <v>8.4967194089707689</v>
      </c>
      <c r="Z342" s="81" t="s">
        <v>335</v>
      </c>
      <c r="AA342" s="206" t="s">
        <v>335</v>
      </c>
      <c r="AB342" s="117"/>
      <c r="AC342" s="108"/>
      <c r="AD342" s="179">
        <v>8.4773935479283122E-2</v>
      </c>
      <c r="AE342" s="81" t="s">
        <v>335</v>
      </c>
      <c r="AF342" s="179">
        <v>5.4764250731050727E-2</v>
      </c>
      <c r="AG342" s="81" t="s">
        <v>335</v>
      </c>
      <c r="AH342" s="211" t="s">
        <v>335</v>
      </c>
    </row>
    <row r="343" spans="2:34" ht="18" customHeight="1" x14ac:dyDescent="0.25">
      <c r="B343" s="74">
        <v>31.1</v>
      </c>
      <c r="C343" s="229" t="s">
        <v>299</v>
      </c>
      <c r="D343" s="180">
        <v>0.7</v>
      </c>
      <c r="E343" s="172">
        <v>219981516706</v>
      </c>
      <c r="F343" s="172">
        <v>279927516291</v>
      </c>
      <c r="G343" s="172">
        <v>81165305104</v>
      </c>
      <c r="H343" s="172">
        <v>97043383019</v>
      </c>
      <c r="I343" s="172">
        <v>138816211602</v>
      </c>
      <c r="J343" s="172">
        <v>182884133272</v>
      </c>
      <c r="K343" s="172">
        <v>12847016554</v>
      </c>
      <c r="L343" s="172">
        <v>2043600260</v>
      </c>
      <c r="M343" s="160"/>
      <c r="N343" s="175" t="s">
        <v>208</v>
      </c>
      <c r="O343" s="201"/>
      <c r="P343" s="201" t="s">
        <v>208</v>
      </c>
      <c r="Q343" s="202" t="s">
        <v>208</v>
      </c>
      <c r="R343" s="197"/>
      <c r="S343" s="198" t="s">
        <v>208</v>
      </c>
      <c r="T343" s="197"/>
      <c r="U343" s="198" t="s">
        <v>208</v>
      </c>
      <c r="V343" s="203"/>
      <c r="W343" s="198" t="s">
        <v>208</v>
      </c>
      <c r="X343" s="201" t="s">
        <v>208</v>
      </c>
      <c r="Y343" s="201"/>
      <c r="Z343" s="198" t="s">
        <v>208</v>
      </c>
      <c r="AA343" s="207" t="s">
        <v>208</v>
      </c>
      <c r="AB343" s="116">
        <v>493960.67812069878</v>
      </c>
      <c r="AC343" s="109" t="s">
        <v>336</v>
      </c>
      <c r="AD343" s="204"/>
      <c r="AE343" s="198" t="s">
        <v>208</v>
      </c>
      <c r="AF343" s="204"/>
      <c r="AG343" s="198" t="s">
        <v>208</v>
      </c>
      <c r="AH343" s="212" t="s">
        <v>208</v>
      </c>
    </row>
    <row r="344" spans="2:34" ht="18" customHeight="1" x14ac:dyDescent="0.25">
      <c r="B344" s="74">
        <v>31.200000000000003</v>
      </c>
      <c r="C344" s="180" t="s">
        <v>310</v>
      </c>
      <c r="D344" s="180">
        <v>0.3</v>
      </c>
      <c r="E344" s="172">
        <v>59361443644</v>
      </c>
      <c r="F344" s="172">
        <v>64193737071</v>
      </c>
      <c r="G344" s="172">
        <v>24315873928</v>
      </c>
      <c r="H344" s="172">
        <v>24774369928</v>
      </c>
      <c r="I344" s="172">
        <v>35045569716</v>
      </c>
      <c r="J344" s="172">
        <v>39419367143</v>
      </c>
      <c r="K344" s="172">
        <v>5998526047</v>
      </c>
      <c r="L344" s="172">
        <v>174378432</v>
      </c>
      <c r="M344" s="158"/>
      <c r="N344" s="224" t="s">
        <v>208</v>
      </c>
      <c r="O344" s="201"/>
      <c r="P344" s="201" t="s">
        <v>208</v>
      </c>
      <c r="Q344" s="202" t="s">
        <v>208</v>
      </c>
      <c r="R344" s="197"/>
      <c r="S344" s="198" t="s">
        <v>208</v>
      </c>
      <c r="T344" s="197"/>
      <c r="U344" s="198" t="s">
        <v>208</v>
      </c>
      <c r="V344" s="203"/>
      <c r="W344" s="198" t="s">
        <v>208</v>
      </c>
      <c r="X344" s="201" t="s">
        <v>208</v>
      </c>
      <c r="Y344" s="201"/>
      <c r="Z344" s="198" t="s">
        <v>208</v>
      </c>
      <c r="AA344" s="207" t="s">
        <v>208</v>
      </c>
      <c r="AB344" s="116">
        <v>113276.40210164108</v>
      </c>
      <c r="AC344" s="109" t="s">
        <v>336</v>
      </c>
      <c r="AD344" s="204"/>
      <c r="AE344" s="198" t="s">
        <v>208</v>
      </c>
      <c r="AF344" s="204"/>
      <c r="AG344" s="198" t="s">
        <v>208</v>
      </c>
      <c r="AH344" s="213" t="s">
        <v>208</v>
      </c>
    </row>
    <row r="345" spans="2:34" ht="18" customHeight="1" x14ac:dyDescent="0.25">
      <c r="B345" s="74" t="s">
        <v>208</v>
      </c>
      <c r="C345" s="180"/>
      <c r="D345" s="180"/>
      <c r="E345" s="172"/>
      <c r="F345" s="172"/>
      <c r="G345" s="172"/>
      <c r="H345" s="172"/>
      <c r="I345" s="172">
        <v>0</v>
      </c>
      <c r="J345" s="172">
        <v>0</v>
      </c>
      <c r="K345" s="172"/>
      <c r="L345" s="172"/>
      <c r="M345" s="158"/>
      <c r="N345" s="224" t="s">
        <v>208</v>
      </c>
      <c r="O345" s="201"/>
      <c r="P345" s="201" t="s">
        <v>208</v>
      </c>
      <c r="Q345" s="202" t="s">
        <v>208</v>
      </c>
      <c r="R345" s="197"/>
      <c r="S345" s="198" t="s">
        <v>208</v>
      </c>
      <c r="T345" s="197"/>
      <c r="U345" s="198" t="s">
        <v>208</v>
      </c>
      <c r="V345" s="203"/>
      <c r="W345" s="198" t="s">
        <v>208</v>
      </c>
      <c r="X345" s="201">
        <v>0</v>
      </c>
      <c r="Y345" s="201"/>
      <c r="Z345" s="198" t="s">
        <v>208</v>
      </c>
      <c r="AA345" s="207" t="s">
        <v>208</v>
      </c>
      <c r="AB345" s="116">
        <v>0</v>
      </c>
      <c r="AC345" s="109" t="s">
        <v>337</v>
      </c>
      <c r="AD345" s="204"/>
      <c r="AE345" s="198" t="s">
        <v>208</v>
      </c>
      <c r="AF345" s="204"/>
      <c r="AG345" s="198" t="s">
        <v>208</v>
      </c>
      <c r="AH345" s="213" t="s">
        <v>208</v>
      </c>
    </row>
    <row r="346" spans="2:34" ht="18" customHeight="1" x14ac:dyDescent="0.25">
      <c r="B346" s="74" t="s">
        <v>208</v>
      </c>
      <c r="C346" s="180"/>
      <c r="D346" s="180"/>
      <c r="E346" s="172"/>
      <c r="F346" s="172"/>
      <c r="G346" s="172"/>
      <c r="H346" s="172"/>
      <c r="I346" s="172">
        <v>0</v>
      </c>
      <c r="J346" s="172">
        <v>0</v>
      </c>
      <c r="K346" s="172"/>
      <c r="L346" s="172"/>
      <c r="M346" s="158"/>
      <c r="N346" s="224" t="s">
        <v>208</v>
      </c>
      <c r="O346" s="201"/>
      <c r="P346" s="201" t="s">
        <v>208</v>
      </c>
      <c r="Q346" s="202" t="s">
        <v>208</v>
      </c>
      <c r="R346" s="197"/>
      <c r="S346" s="198" t="s">
        <v>208</v>
      </c>
      <c r="T346" s="197"/>
      <c r="U346" s="198" t="s">
        <v>208</v>
      </c>
      <c r="V346" s="203"/>
      <c r="W346" s="198" t="s">
        <v>208</v>
      </c>
      <c r="X346" s="201">
        <v>0</v>
      </c>
      <c r="Y346" s="201"/>
      <c r="Z346" s="198" t="s">
        <v>208</v>
      </c>
      <c r="AA346" s="208" t="s">
        <v>208</v>
      </c>
      <c r="AB346" s="116">
        <v>0</v>
      </c>
      <c r="AC346" s="109" t="s">
        <v>337</v>
      </c>
      <c r="AD346" s="204"/>
      <c r="AE346" s="198" t="s">
        <v>208</v>
      </c>
      <c r="AF346" s="204"/>
      <c r="AG346" s="198" t="s">
        <v>208</v>
      </c>
      <c r="AH346" s="213" t="s">
        <v>208</v>
      </c>
    </row>
    <row r="347" spans="2:34" ht="18" customHeight="1" x14ac:dyDescent="0.25">
      <c r="B347" s="74" t="s">
        <v>208</v>
      </c>
      <c r="C347" s="180"/>
      <c r="D347" s="180"/>
      <c r="E347" s="172"/>
      <c r="F347" s="172"/>
      <c r="G347" s="172"/>
      <c r="H347" s="172"/>
      <c r="I347" s="172">
        <v>0</v>
      </c>
      <c r="J347" s="172">
        <v>0</v>
      </c>
      <c r="K347" s="172"/>
      <c r="L347" s="172"/>
      <c r="M347" s="158"/>
      <c r="N347" s="224" t="s">
        <v>208</v>
      </c>
      <c r="O347" s="201"/>
      <c r="P347" s="201" t="s">
        <v>208</v>
      </c>
      <c r="Q347" s="202" t="s">
        <v>208</v>
      </c>
      <c r="R347" s="197"/>
      <c r="S347" s="198" t="s">
        <v>208</v>
      </c>
      <c r="T347" s="197"/>
      <c r="U347" s="198" t="s">
        <v>208</v>
      </c>
      <c r="V347" s="203"/>
      <c r="W347" s="198" t="s">
        <v>208</v>
      </c>
      <c r="X347" s="201">
        <v>0</v>
      </c>
      <c r="Y347" s="201"/>
      <c r="Z347" s="198" t="s">
        <v>208</v>
      </c>
      <c r="AA347" s="208" t="s">
        <v>208</v>
      </c>
      <c r="AB347" s="116">
        <v>0</v>
      </c>
      <c r="AC347" s="109" t="s">
        <v>337</v>
      </c>
      <c r="AD347" s="204"/>
      <c r="AE347" s="198" t="s">
        <v>208</v>
      </c>
      <c r="AF347" s="204"/>
      <c r="AG347" s="198" t="s">
        <v>208</v>
      </c>
      <c r="AH347" s="214" t="s">
        <v>208</v>
      </c>
    </row>
    <row r="348" spans="2:34" ht="18" customHeight="1" x14ac:dyDescent="0.25">
      <c r="B348" s="74" t="s">
        <v>208</v>
      </c>
      <c r="C348" s="180"/>
      <c r="D348" s="180"/>
      <c r="E348" s="172"/>
      <c r="F348" s="172"/>
      <c r="G348" s="172"/>
      <c r="H348" s="172"/>
      <c r="I348" s="172">
        <v>0</v>
      </c>
      <c r="J348" s="172">
        <v>0</v>
      </c>
      <c r="K348" s="172"/>
      <c r="L348" s="172">
        <v>0</v>
      </c>
      <c r="M348" s="158"/>
      <c r="N348" s="224" t="s">
        <v>208</v>
      </c>
      <c r="O348" s="201"/>
      <c r="P348" s="201" t="s">
        <v>208</v>
      </c>
      <c r="Q348" s="202" t="s">
        <v>208</v>
      </c>
      <c r="R348" s="197"/>
      <c r="S348" s="198" t="s">
        <v>208</v>
      </c>
      <c r="T348" s="197"/>
      <c r="U348" s="198" t="s">
        <v>208</v>
      </c>
      <c r="V348" s="203"/>
      <c r="W348" s="198" t="s">
        <v>208</v>
      </c>
      <c r="X348" s="201">
        <v>0</v>
      </c>
      <c r="Y348" s="201"/>
      <c r="Z348" s="198" t="s">
        <v>208</v>
      </c>
      <c r="AA348" s="208" t="s">
        <v>208</v>
      </c>
      <c r="AB348" s="116">
        <v>0</v>
      </c>
      <c r="AC348" s="109" t="s">
        <v>337</v>
      </c>
      <c r="AD348" s="204"/>
      <c r="AE348" s="198" t="s">
        <v>208</v>
      </c>
      <c r="AF348" s="204"/>
      <c r="AG348" s="198" t="s">
        <v>208</v>
      </c>
      <c r="AH348" s="213" t="s">
        <v>208</v>
      </c>
    </row>
    <row r="349" spans="2:34" ht="18" customHeight="1" x14ac:dyDescent="0.25">
      <c r="B349" s="74" t="s">
        <v>208</v>
      </c>
      <c r="C349" s="180"/>
      <c r="D349" s="180"/>
      <c r="E349" s="172"/>
      <c r="F349" s="172"/>
      <c r="G349" s="172"/>
      <c r="H349" s="172"/>
      <c r="I349" s="172">
        <v>0</v>
      </c>
      <c r="J349" s="172">
        <v>0</v>
      </c>
      <c r="K349" s="172"/>
      <c r="L349" s="172">
        <v>0</v>
      </c>
      <c r="M349" s="158"/>
      <c r="N349" s="224" t="s">
        <v>208</v>
      </c>
      <c r="O349" s="201"/>
      <c r="P349" s="201" t="s">
        <v>208</v>
      </c>
      <c r="Q349" s="202" t="s">
        <v>208</v>
      </c>
      <c r="R349" s="197"/>
      <c r="S349" s="198" t="s">
        <v>208</v>
      </c>
      <c r="T349" s="197"/>
      <c r="U349" s="198" t="s">
        <v>208</v>
      </c>
      <c r="V349" s="203"/>
      <c r="W349" s="198" t="s">
        <v>208</v>
      </c>
      <c r="X349" s="201">
        <v>0</v>
      </c>
      <c r="Y349" s="201"/>
      <c r="Z349" s="198" t="s">
        <v>208</v>
      </c>
      <c r="AA349" s="208" t="s">
        <v>208</v>
      </c>
      <c r="AB349" s="116">
        <v>0</v>
      </c>
      <c r="AC349" s="109" t="s">
        <v>337</v>
      </c>
      <c r="AD349" s="204"/>
      <c r="AE349" s="198" t="s">
        <v>208</v>
      </c>
      <c r="AF349" s="204"/>
      <c r="AG349" s="198" t="s">
        <v>208</v>
      </c>
      <c r="AH349" s="213" t="s">
        <v>208</v>
      </c>
    </row>
    <row r="350" spans="2:34" ht="18" customHeight="1" x14ac:dyDescent="0.25">
      <c r="B350" s="74" t="s">
        <v>208</v>
      </c>
      <c r="C350" s="180"/>
      <c r="D350" s="180"/>
      <c r="E350" s="172"/>
      <c r="F350" s="172"/>
      <c r="G350" s="172"/>
      <c r="H350" s="172"/>
      <c r="I350" s="172">
        <v>0</v>
      </c>
      <c r="J350" s="172">
        <v>0</v>
      </c>
      <c r="K350" s="172"/>
      <c r="L350" s="172">
        <v>0</v>
      </c>
      <c r="M350" s="158"/>
      <c r="N350" s="224" t="s">
        <v>208</v>
      </c>
      <c r="O350" s="201"/>
      <c r="P350" s="201" t="s">
        <v>208</v>
      </c>
      <c r="Q350" s="202" t="s">
        <v>208</v>
      </c>
      <c r="R350" s="197"/>
      <c r="S350" s="198" t="s">
        <v>208</v>
      </c>
      <c r="T350" s="197"/>
      <c r="U350" s="198" t="s">
        <v>208</v>
      </c>
      <c r="V350" s="203"/>
      <c r="W350" s="198" t="s">
        <v>208</v>
      </c>
      <c r="X350" s="201">
        <v>0</v>
      </c>
      <c r="Y350" s="201"/>
      <c r="Z350" s="198" t="s">
        <v>208</v>
      </c>
      <c r="AA350" s="209" t="s">
        <v>208</v>
      </c>
      <c r="AB350" s="116">
        <v>0</v>
      </c>
      <c r="AC350" s="109" t="s">
        <v>337</v>
      </c>
      <c r="AD350" s="204"/>
      <c r="AE350" s="198" t="s">
        <v>208</v>
      </c>
      <c r="AF350" s="204"/>
      <c r="AG350" s="198" t="s">
        <v>208</v>
      </c>
      <c r="AH350" s="214" t="s">
        <v>208</v>
      </c>
    </row>
    <row r="351" spans="2:34" ht="18" customHeight="1" x14ac:dyDescent="0.25">
      <c r="B351" s="74" t="s">
        <v>208</v>
      </c>
      <c r="C351" s="180"/>
      <c r="D351" s="180"/>
      <c r="E351" s="172"/>
      <c r="F351" s="172"/>
      <c r="G351" s="172"/>
      <c r="H351" s="172"/>
      <c r="I351" s="172">
        <v>0</v>
      </c>
      <c r="J351" s="172">
        <v>0</v>
      </c>
      <c r="K351" s="172"/>
      <c r="L351" s="172">
        <v>0</v>
      </c>
      <c r="M351" s="158"/>
      <c r="N351" s="224" t="s">
        <v>208</v>
      </c>
      <c r="O351" s="201"/>
      <c r="P351" s="201" t="s">
        <v>208</v>
      </c>
      <c r="Q351" s="202" t="s">
        <v>208</v>
      </c>
      <c r="R351" s="197"/>
      <c r="S351" s="198" t="s">
        <v>208</v>
      </c>
      <c r="T351" s="197"/>
      <c r="U351" s="198" t="s">
        <v>208</v>
      </c>
      <c r="V351" s="203"/>
      <c r="W351" s="198" t="s">
        <v>208</v>
      </c>
      <c r="X351" s="201">
        <v>0</v>
      </c>
      <c r="Y351" s="201"/>
      <c r="Z351" s="198" t="s">
        <v>208</v>
      </c>
      <c r="AA351" s="209" t="s">
        <v>208</v>
      </c>
      <c r="AB351" s="116">
        <v>0</v>
      </c>
      <c r="AC351" s="109" t="s">
        <v>337</v>
      </c>
      <c r="AD351" s="204"/>
      <c r="AE351" s="198" t="s">
        <v>208</v>
      </c>
      <c r="AF351" s="204"/>
      <c r="AG351" s="198" t="s">
        <v>208</v>
      </c>
      <c r="AH351" s="214" t="s">
        <v>208</v>
      </c>
    </row>
    <row r="352" spans="2:34" ht="18" customHeight="1" thickBot="1" x14ac:dyDescent="0.3">
      <c r="B352" s="85" t="s">
        <v>208</v>
      </c>
      <c r="C352" s="100"/>
      <c r="D352" s="100"/>
      <c r="E352" s="75"/>
      <c r="F352" s="75"/>
      <c r="G352" s="75"/>
      <c r="H352" s="75"/>
      <c r="I352" s="75">
        <v>0</v>
      </c>
      <c r="J352" s="75">
        <v>0</v>
      </c>
      <c r="K352" s="75"/>
      <c r="L352" s="75">
        <v>0</v>
      </c>
      <c r="M352" s="159"/>
      <c r="N352" s="225" t="s">
        <v>208</v>
      </c>
      <c r="O352" s="82"/>
      <c r="P352" s="82" t="s">
        <v>208</v>
      </c>
      <c r="Q352" s="78" t="s">
        <v>208</v>
      </c>
      <c r="R352" s="84"/>
      <c r="S352" s="199" t="s">
        <v>208</v>
      </c>
      <c r="T352" s="84"/>
      <c r="U352" s="83" t="s">
        <v>208</v>
      </c>
      <c r="V352" s="115"/>
      <c r="W352" s="83" t="s">
        <v>208</v>
      </c>
      <c r="X352" s="82">
        <v>0</v>
      </c>
      <c r="Y352" s="82"/>
      <c r="Z352" s="83" t="s">
        <v>208</v>
      </c>
      <c r="AA352" s="210" t="s">
        <v>208</v>
      </c>
      <c r="AB352" s="118">
        <v>0</v>
      </c>
      <c r="AC352" s="110" t="s">
        <v>337</v>
      </c>
      <c r="AD352" s="122"/>
      <c r="AE352" s="83" t="s">
        <v>208</v>
      </c>
      <c r="AF352" s="122"/>
      <c r="AG352" s="83" t="s">
        <v>208</v>
      </c>
      <c r="AH352" s="215" t="s">
        <v>208</v>
      </c>
    </row>
    <row r="353" spans="2:34" ht="18" customHeight="1" x14ac:dyDescent="0.25">
      <c r="B353" s="79">
        <v>32</v>
      </c>
      <c r="C353" s="228" t="s">
        <v>311</v>
      </c>
      <c r="D353" s="99">
        <v>0.99999999999999989</v>
      </c>
      <c r="E353" s="80">
        <v>40414386499</v>
      </c>
      <c r="F353" s="80">
        <v>57471422244</v>
      </c>
      <c r="G353" s="80">
        <v>6767654475</v>
      </c>
      <c r="H353" s="80">
        <v>21024371834</v>
      </c>
      <c r="I353" s="80">
        <v>33646732024</v>
      </c>
      <c r="J353" s="80">
        <v>36447050410</v>
      </c>
      <c r="K353" s="80">
        <v>27363656324</v>
      </c>
      <c r="L353" s="80">
        <v>48885894</v>
      </c>
      <c r="M353" s="76">
        <v>3</v>
      </c>
      <c r="N353" s="174">
        <v>18</v>
      </c>
      <c r="O353" s="101"/>
      <c r="P353" s="76">
        <v>0</v>
      </c>
      <c r="Q353" s="77">
        <v>46250000000</v>
      </c>
      <c r="R353" s="80">
        <v>33646732024</v>
      </c>
      <c r="S353" s="196" t="s">
        <v>335</v>
      </c>
      <c r="T353" s="80">
        <v>5.971697675803699</v>
      </c>
      <c r="U353" s="81" t="s">
        <v>335</v>
      </c>
      <c r="V353" s="179">
        <v>0.36582306497895895</v>
      </c>
      <c r="W353" s="81" t="s">
        <v>335</v>
      </c>
      <c r="X353" s="76">
        <v>0</v>
      </c>
      <c r="Y353" s="179">
        <v>559.7454415787098</v>
      </c>
      <c r="Z353" s="81" t="s">
        <v>335</v>
      </c>
      <c r="AA353" s="206" t="s">
        <v>335</v>
      </c>
      <c r="AB353" s="117"/>
      <c r="AC353" s="108"/>
      <c r="AD353" s="179">
        <v>0.75077834876021177</v>
      </c>
      <c r="AE353" s="81" t="s">
        <v>335</v>
      </c>
      <c r="AF353" s="179">
        <v>0.47612631209690931</v>
      </c>
      <c r="AG353" s="81" t="s">
        <v>335</v>
      </c>
      <c r="AH353" s="211" t="s">
        <v>335</v>
      </c>
    </row>
    <row r="354" spans="2:34" ht="18" customHeight="1" x14ac:dyDescent="0.25">
      <c r="B354" s="74">
        <v>32.1</v>
      </c>
      <c r="C354" s="229" t="s">
        <v>312</v>
      </c>
      <c r="D354" s="180">
        <v>0.6</v>
      </c>
      <c r="E354" s="172">
        <v>19451993909</v>
      </c>
      <c r="F354" s="172">
        <v>27128559414</v>
      </c>
      <c r="G354" s="172">
        <v>4081366082</v>
      </c>
      <c r="H354" s="172">
        <v>15290247653</v>
      </c>
      <c r="I354" s="172">
        <v>15370627827</v>
      </c>
      <c r="J354" s="172">
        <v>11838311761</v>
      </c>
      <c r="K354" s="172">
        <v>6635172698</v>
      </c>
      <c r="L354" s="172">
        <v>25774994</v>
      </c>
      <c r="M354" s="160">
        <v>4</v>
      </c>
      <c r="N354" s="175">
        <v>15</v>
      </c>
      <c r="O354" s="201"/>
      <c r="P354" s="201" t="s">
        <v>208</v>
      </c>
      <c r="Q354" s="202">
        <v>37250000000</v>
      </c>
      <c r="R354" s="197"/>
      <c r="S354" s="198" t="s">
        <v>335</v>
      </c>
      <c r="T354" s="197"/>
      <c r="U354" s="198" t="s">
        <v>335</v>
      </c>
      <c r="V354" s="203"/>
      <c r="W354" s="198" t="s">
        <v>335</v>
      </c>
      <c r="X354" s="201" t="s">
        <v>208</v>
      </c>
      <c r="Y354" s="201"/>
      <c r="Z354" s="198" t="s">
        <v>335</v>
      </c>
      <c r="AA354" s="207" t="s">
        <v>335</v>
      </c>
      <c r="AB354" s="116">
        <v>47871.112429857065</v>
      </c>
      <c r="AC354" s="109" t="s">
        <v>336</v>
      </c>
      <c r="AD354" s="204"/>
      <c r="AE354" s="198" t="s">
        <v>335</v>
      </c>
      <c r="AF354" s="204"/>
      <c r="AG354" s="198" t="s">
        <v>335</v>
      </c>
      <c r="AH354" s="212" t="s">
        <v>335</v>
      </c>
    </row>
    <row r="355" spans="2:34" ht="32.25" customHeight="1" x14ac:dyDescent="0.25">
      <c r="B355" s="74">
        <v>32.200000000000003</v>
      </c>
      <c r="C355" s="180" t="s">
        <v>314</v>
      </c>
      <c r="D355" s="180">
        <v>0.3</v>
      </c>
      <c r="E355" s="172">
        <v>20232352885</v>
      </c>
      <c r="F355" s="172">
        <v>29234422885</v>
      </c>
      <c r="G355" s="172">
        <v>2589410762</v>
      </c>
      <c r="H355" s="172">
        <v>5509375112</v>
      </c>
      <c r="I355" s="172">
        <v>17642942123</v>
      </c>
      <c r="J355" s="172">
        <v>23725047773</v>
      </c>
      <c r="K355" s="172">
        <v>20082368998</v>
      </c>
      <c r="L355" s="172">
        <v>17620650</v>
      </c>
      <c r="M355" s="158"/>
      <c r="N355" s="224" t="s">
        <v>208</v>
      </c>
      <c r="O355" s="201"/>
      <c r="P355" s="201" t="s">
        <v>208</v>
      </c>
      <c r="Q355" s="202" t="s">
        <v>208</v>
      </c>
      <c r="R355" s="197"/>
      <c r="S355" s="198" t="s">
        <v>208</v>
      </c>
      <c r="T355" s="197"/>
      <c r="U355" s="198" t="s">
        <v>208</v>
      </c>
      <c r="V355" s="203"/>
      <c r="W355" s="198" t="s">
        <v>208</v>
      </c>
      <c r="X355" s="201" t="s">
        <v>208</v>
      </c>
      <c r="Y355" s="201"/>
      <c r="Z355" s="198" t="s">
        <v>208</v>
      </c>
      <c r="AA355" s="207" t="s">
        <v>208</v>
      </c>
      <c r="AB355" s="116">
        <v>51587.123495676722</v>
      </c>
      <c r="AC355" s="109" t="s">
        <v>336</v>
      </c>
      <c r="AD355" s="204"/>
      <c r="AE355" s="198" t="s">
        <v>208</v>
      </c>
      <c r="AF355" s="204"/>
      <c r="AG355" s="198" t="s">
        <v>208</v>
      </c>
      <c r="AH355" s="213" t="s">
        <v>208</v>
      </c>
    </row>
    <row r="356" spans="2:34" ht="18" customHeight="1" x14ac:dyDescent="0.25">
      <c r="B356" s="74">
        <v>32.300000000000004</v>
      </c>
      <c r="C356" s="180" t="s">
        <v>313</v>
      </c>
      <c r="D356" s="180">
        <v>0.1</v>
      </c>
      <c r="E356" s="172">
        <v>730039705</v>
      </c>
      <c r="F356" s="172">
        <v>1108439945</v>
      </c>
      <c r="G356" s="172">
        <v>96877631</v>
      </c>
      <c r="H356" s="172">
        <v>224749069</v>
      </c>
      <c r="I356" s="172">
        <v>633162074</v>
      </c>
      <c r="J356" s="172">
        <v>883690876</v>
      </c>
      <c r="K356" s="172">
        <v>646114628</v>
      </c>
      <c r="L356" s="172">
        <v>5490250</v>
      </c>
      <c r="M356" s="158"/>
      <c r="N356" s="224" t="s">
        <v>208</v>
      </c>
      <c r="O356" s="201"/>
      <c r="P356" s="201" t="s">
        <v>208</v>
      </c>
      <c r="Q356" s="202" t="s">
        <v>208</v>
      </c>
      <c r="R356" s="197"/>
      <c r="S356" s="198" t="s">
        <v>208</v>
      </c>
      <c r="T356" s="197"/>
      <c r="U356" s="198" t="s">
        <v>208</v>
      </c>
      <c r="V356" s="203"/>
      <c r="W356" s="198" t="s">
        <v>208</v>
      </c>
      <c r="X356" s="201">
        <v>0</v>
      </c>
      <c r="Y356" s="201"/>
      <c r="Z356" s="198" t="s">
        <v>208</v>
      </c>
      <c r="AA356" s="207" t="s">
        <v>208</v>
      </c>
      <c r="AB356" s="116">
        <v>1955.9554349744133</v>
      </c>
      <c r="AC356" s="109" t="s">
        <v>337</v>
      </c>
      <c r="AD356" s="204"/>
      <c r="AE356" s="198" t="s">
        <v>208</v>
      </c>
      <c r="AF356" s="204"/>
      <c r="AG356" s="198" t="s">
        <v>208</v>
      </c>
      <c r="AH356" s="213" t="s">
        <v>208</v>
      </c>
    </row>
    <row r="357" spans="2:34" ht="18" customHeight="1" x14ac:dyDescent="0.25">
      <c r="B357" s="74" t="s">
        <v>208</v>
      </c>
      <c r="C357" s="180"/>
      <c r="D357" s="180"/>
      <c r="E357" s="172"/>
      <c r="F357" s="172"/>
      <c r="G357" s="172"/>
      <c r="H357" s="172"/>
      <c r="I357" s="172">
        <v>0</v>
      </c>
      <c r="J357" s="172">
        <v>0</v>
      </c>
      <c r="K357" s="172"/>
      <c r="L357" s="172"/>
      <c r="M357" s="158"/>
      <c r="N357" s="224" t="s">
        <v>208</v>
      </c>
      <c r="O357" s="201"/>
      <c r="P357" s="201" t="s">
        <v>208</v>
      </c>
      <c r="Q357" s="202" t="s">
        <v>208</v>
      </c>
      <c r="R357" s="197"/>
      <c r="S357" s="198" t="s">
        <v>208</v>
      </c>
      <c r="T357" s="197"/>
      <c r="U357" s="198" t="s">
        <v>208</v>
      </c>
      <c r="V357" s="203"/>
      <c r="W357" s="198" t="s">
        <v>208</v>
      </c>
      <c r="X357" s="201">
        <v>0</v>
      </c>
      <c r="Y357" s="201"/>
      <c r="Z357" s="198" t="s">
        <v>208</v>
      </c>
      <c r="AA357" s="208" t="s">
        <v>208</v>
      </c>
      <c r="AB357" s="116">
        <v>0</v>
      </c>
      <c r="AC357" s="109" t="s">
        <v>337</v>
      </c>
      <c r="AD357" s="204"/>
      <c r="AE357" s="198" t="s">
        <v>208</v>
      </c>
      <c r="AF357" s="204"/>
      <c r="AG357" s="198" t="s">
        <v>208</v>
      </c>
      <c r="AH357" s="213" t="s">
        <v>208</v>
      </c>
    </row>
    <row r="358" spans="2:34" ht="18" customHeight="1" x14ac:dyDescent="0.25">
      <c r="B358" s="74" t="s">
        <v>208</v>
      </c>
      <c r="C358" s="180"/>
      <c r="D358" s="180"/>
      <c r="E358" s="172"/>
      <c r="F358" s="172"/>
      <c r="G358" s="172"/>
      <c r="H358" s="172"/>
      <c r="I358" s="172">
        <v>0</v>
      </c>
      <c r="J358" s="172">
        <v>0</v>
      </c>
      <c r="K358" s="172"/>
      <c r="L358" s="172"/>
      <c r="M358" s="158"/>
      <c r="N358" s="224" t="s">
        <v>208</v>
      </c>
      <c r="O358" s="201"/>
      <c r="P358" s="201" t="s">
        <v>208</v>
      </c>
      <c r="Q358" s="202" t="s">
        <v>208</v>
      </c>
      <c r="R358" s="197"/>
      <c r="S358" s="198" t="s">
        <v>208</v>
      </c>
      <c r="T358" s="197"/>
      <c r="U358" s="198" t="s">
        <v>208</v>
      </c>
      <c r="V358" s="203"/>
      <c r="W358" s="198" t="s">
        <v>208</v>
      </c>
      <c r="X358" s="201">
        <v>0</v>
      </c>
      <c r="Y358" s="201"/>
      <c r="Z358" s="198" t="s">
        <v>208</v>
      </c>
      <c r="AA358" s="208" t="s">
        <v>208</v>
      </c>
      <c r="AB358" s="116">
        <v>0</v>
      </c>
      <c r="AC358" s="109" t="s">
        <v>337</v>
      </c>
      <c r="AD358" s="204"/>
      <c r="AE358" s="198" t="s">
        <v>208</v>
      </c>
      <c r="AF358" s="204"/>
      <c r="AG358" s="198" t="s">
        <v>208</v>
      </c>
      <c r="AH358" s="214" t="s">
        <v>208</v>
      </c>
    </row>
    <row r="359" spans="2:34" ht="18" customHeight="1" x14ac:dyDescent="0.25">
      <c r="B359" s="74" t="s">
        <v>208</v>
      </c>
      <c r="C359" s="180"/>
      <c r="D359" s="180"/>
      <c r="E359" s="172"/>
      <c r="F359" s="172"/>
      <c r="G359" s="172"/>
      <c r="H359" s="172"/>
      <c r="I359" s="172">
        <v>0</v>
      </c>
      <c r="J359" s="172">
        <v>0</v>
      </c>
      <c r="K359" s="172"/>
      <c r="L359" s="172">
        <v>0</v>
      </c>
      <c r="M359" s="158"/>
      <c r="N359" s="224" t="s">
        <v>208</v>
      </c>
      <c r="O359" s="201"/>
      <c r="P359" s="201" t="s">
        <v>208</v>
      </c>
      <c r="Q359" s="202" t="s">
        <v>208</v>
      </c>
      <c r="R359" s="197"/>
      <c r="S359" s="198" t="s">
        <v>208</v>
      </c>
      <c r="T359" s="197"/>
      <c r="U359" s="198" t="s">
        <v>208</v>
      </c>
      <c r="V359" s="203"/>
      <c r="W359" s="198" t="s">
        <v>208</v>
      </c>
      <c r="X359" s="201">
        <v>0</v>
      </c>
      <c r="Y359" s="201"/>
      <c r="Z359" s="198" t="s">
        <v>208</v>
      </c>
      <c r="AA359" s="208" t="s">
        <v>208</v>
      </c>
      <c r="AB359" s="116">
        <v>0</v>
      </c>
      <c r="AC359" s="109" t="s">
        <v>337</v>
      </c>
      <c r="AD359" s="204"/>
      <c r="AE359" s="198" t="s">
        <v>208</v>
      </c>
      <c r="AF359" s="204"/>
      <c r="AG359" s="198" t="s">
        <v>208</v>
      </c>
      <c r="AH359" s="213" t="s">
        <v>208</v>
      </c>
    </row>
    <row r="360" spans="2:34" ht="18" customHeight="1" x14ac:dyDescent="0.25">
      <c r="B360" s="74" t="s">
        <v>208</v>
      </c>
      <c r="C360" s="180"/>
      <c r="D360" s="180"/>
      <c r="E360" s="172"/>
      <c r="F360" s="172"/>
      <c r="G360" s="172"/>
      <c r="H360" s="172"/>
      <c r="I360" s="172">
        <v>0</v>
      </c>
      <c r="J360" s="172">
        <v>0</v>
      </c>
      <c r="K360" s="172"/>
      <c r="L360" s="172">
        <v>0</v>
      </c>
      <c r="M360" s="158"/>
      <c r="N360" s="224" t="s">
        <v>208</v>
      </c>
      <c r="O360" s="201"/>
      <c r="P360" s="201" t="s">
        <v>208</v>
      </c>
      <c r="Q360" s="202" t="s">
        <v>208</v>
      </c>
      <c r="R360" s="197"/>
      <c r="S360" s="198" t="s">
        <v>208</v>
      </c>
      <c r="T360" s="197"/>
      <c r="U360" s="198" t="s">
        <v>208</v>
      </c>
      <c r="V360" s="203"/>
      <c r="W360" s="198" t="s">
        <v>208</v>
      </c>
      <c r="X360" s="201">
        <v>0</v>
      </c>
      <c r="Y360" s="201"/>
      <c r="Z360" s="198" t="s">
        <v>208</v>
      </c>
      <c r="AA360" s="208" t="s">
        <v>208</v>
      </c>
      <c r="AB360" s="116">
        <v>0</v>
      </c>
      <c r="AC360" s="109" t="s">
        <v>337</v>
      </c>
      <c r="AD360" s="204"/>
      <c r="AE360" s="198" t="s">
        <v>208</v>
      </c>
      <c r="AF360" s="204"/>
      <c r="AG360" s="198" t="s">
        <v>208</v>
      </c>
      <c r="AH360" s="213" t="s">
        <v>208</v>
      </c>
    </row>
    <row r="361" spans="2:34" ht="18" customHeight="1" x14ac:dyDescent="0.25">
      <c r="B361" s="74" t="s">
        <v>208</v>
      </c>
      <c r="C361" s="180"/>
      <c r="D361" s="180"/>
      <c r="E361" s="172"/>
      <c r="F361" s="172"/>
      <c r="G361" s="172"/>
      <c r="H361" s="172"/>
      <c r="I361" s="172">
        <v>0</v>
      </c>
      <c r="J361" s="172">
        <v>0</v>
      </c>
      <c r="K361" s="172"/>
      <c r="L361" s="172">
        <v>0</v>
      </c>
      <c r="M361" s="158"/>
      <c r="N361" s="224" t="s">
        <v>208</v>
      </c>
      <c r="O361" s="201"/>
      <c r="P361" s="201" t="s">
        <v>208</v>
      </c>
      <c r="Q361" s="202" t="s">
        <v>208</v>
      </c>
      <c r="R361" s="197"/>
      <c r="S361" s="198" t="s">
        <v>208</v>
      </c>
      <c r="T361" s="197"/>
      <c r="U361" s="198" t="s">
        <v>208</v>
      </c>
      <c r="V361" s="203"/>
      <c r="W361" s="198" t="s">
        <v>208</v>
      </c>
      <c r="X361" s="201">
        <v>0</v>
      </c>
      <c r="Y361" s="201"/>
      <c r="Z361" s="198" t="s">
        <v>208</v>
      </c>
      <c r="AA361" s="209" t="s">
        <v>208</v>
      </c>
      <c r="AB361" s="116">
        <v>0</v>
      </c>
      <c r="AC361" s="109" t="s">
        <v>337</v>
      </c>
      <c r="AD361" s="204"/>
      <c r="AE361" s="198" t="s">
        <v>208</v>
      </c>
      <c r="AF361" s="204"/>
      <c r="AG361" s="198" t="s">
        <v>208</v>
      </c>
      <c r="AH361" s="214" t="s">
        <v>208</v>
      </c>
    </row>
    <row r="362" spans="2:34" ht="18" customHeight="1" x14ac:dyDescent="0.25">
      <c r="B362" s="74" t="s">
        <v>208</v>
      </c>
      <c r="C362" s="180"/>
      <c r="D362" s="180"/>
      <c r="E362" s="172"/>
      <c r="F362" s="172"/>
      <c r="G362" s="172"/>
      <c r="H362" s="172"/>
      <c r="I362" s="172">
        <v>0</v>
      </c>
      <c r="J362" s="172">
        <v>0</v>
      </c>
      <c r="K362" s="172"/>
      <c r="L362" s="172">
        <v>0</v>
      </c>
      <c r="M362" s="158"/>
      <c r="N362" s="224" t="s">
        <v>208</v>
      </c>
      <c r="O362" s="201"/>
      <c r="P362" s="201" t="s">
        <v>208</v>
      </c>
      <c r="Q362" s="202" t="s">
        <v>208</v>
      </c>
      <c r="R362" s="197"/>
      <c r="S362" s="198" t="s">
        <v>208</v>
      </c>
      <c r="T362" s="197"/>
      <c r="U362" s="198" t="s">
        <v>208</v>
      </c>
      <c r="V362" s="203"/>
      <c r="W362" s="198" t="s">
        <v>208</v>
      </c>
      <c r="X362" s="201">
        <v>0</v>
      </c>
      <c r="Y362" s="201"/>
      <c r="Z362" s="198" t="s">
        <v>208</v>
      </c>
      <c r="AA362" s="209" t="s">
        <v>208</v>
      </c>
      <c r="AB362" s="116">
        <v>0</v>
      </c>
      <c r="AC362" s="109" t="s">
        <v>337</v>
      </c>
      <c r="AD362" s="204"/>
      <c r="AE362" s="198" t="s">
        <v>208</v>
      </c>
      <c r="AF362" s="204"/>
      <c r="AG362" s="198" t="s">
        <v>208</v>
      </c>
      <c r="AH362" s="214" t="s">
        <v>208</v>
      </c>
    </row>
    <row r="363" spans="2:34" ht="18" customHeight="1" thickBot="1" x14ac:dyDescent="0.3">
      <c r="B363" s="85" t="s">
        <v>208</v>
      </c>
      <c r="C363" s="100"/>
      <c r="D363" s="100"/>
      <c r="E363" s="75"/>
      <c r="F363" s="75"/>
      <c r="G363" s="75"/>
      <c r="H363" s="75"/>
      <c r="I363" s="75">
        <v>0</v>
      </c>
      <c r="J363" s="75">
        <v>0</v>
      </c>
      <c r="K363" s="75"/>
      <c r="L363" s="75">
        <v>0</v>
      </c>
      <c r="M363" s="159"/>
      <c r="N363" s="225" t="s">
        <v>208</v>
      </c>
      <c r="O363" s="82"/>
      <c r="P363" s="82" t="s">
        <v>208</v>
      </c>
      <c r="Q363" s="78" t="s">
        <v>208</v>
      </c>
      <c r="R363" s="84"/>
      <c r="S363" s="199" t="s">
        <v>208</v>
      </c>
      <c r="T363" s="84"/>
      <c r="U363" s="83" t="s">
        <v>208</v>
      </c>
      <c r="V363" s="115"/>
      <c r="W363" s="83" t="s">
        <v>208</v>
      </c>
      <c r="X363" s="82">
        <v>0</v>
      </c>
      <c r="Y363" s="82"/>
      <c r="Z363" s="83" t="s">
        <v>208</v>
      </c>
      <c r="AA363" s="210" t="s">
        <v>208</v>
      </c>
      <c r="AB363" s="118">
        <v>0</v>
      </c>
      <c r="AC363" s="110" t="s">
        <v>337</v>
      </c>
      <c r="AD363" s="122"/>
      <c r="AE363" s="83" t="s">
        <v>208</v>
      </c>
      <c r="AF363" s="122"/>
      <c r="AG363" s="83" t="s">
        <v>208</v>
      </c>
      <c r="AH363" s="215" t="s">
        <v>208</v>
      </c>
    </row>
    <row r="364" spans="2:34" ht="18" customHeight="1" x14ac:dyDescent="0.25">
      <c r="B364" s="79">
        <v>33</v>
      </c>
      <c r="C364" s="228" t="s">
        <v>315</v>
      </c>
      <c r="D364" s="99">
        <v>1</v>
      </c>
      <c r="E364" s="80">
        <v>24481009637</v>
      </c>
      <c r="F364" s="80">
        <v>33640676539</v>
      </c>
      <c r="G364" s="80">
        <v>4108596433</v>
      </c>
      <c r="H364" s="80">
        <v>9780949841</v>
      </c>
      <c r="I364" s="80">
        <v>20372413204</v>
      </c>
      <c r="J364" s="80">
        <v>23859726698</v>
      </c>
      <c r="K364" s="80">
        <v>5214084386</v>
      </c>
      <c r="L364" s="80">
        <v>316672304.00099999</v>
      </c>
      <c r="M364" s="76">
        <v>4</v>
      </c>
      <c r="N364" s="174">
        <v>15</v>
      </c>
      <c r="O364" s="101"/>
      <c r="P364" s="76">
        <v>0</v>
      </c>
      <c r="Q364" s="77">
        <v>37250000000</v>
      </c>
      <c r="R364" s="80">
        <v>20372413204</v>
      </c>
      <c r="S364" s="196" t="s">
        <v>335</v>
      </c>
      <c r="T364" s="80">
        <v>5.958484858812124</v>
      </c>
      <c r="U364" s="81" t="s">
        <v>335</v>
      </c>
      <c r="V364" s="179">
        <v>0.29074771518524128</v>
      </c>
      <c r="W364" s="81" t="s">
        <v>335</v>
      </c>
      <c r="X364" s="76">
        <v>0</v>
      </c>
      <c r="Y364" s="179">
        <v>16.465236524074221</v>
      </c>
      <c r="Z364" s="81" t="s">
        <v>335</v>
      </c>
      <c r="AA364" s="206" t="s">
        <v>335</v>
      </c>
      <c r="AB364" s="117"/>
      <c r="AC364" s="108"/>
      <c r="AD364" s="179">
        <v>0.2185307674306706</v>
      </c>
      <c r="AE364" s="81" t="s">
        <v>335</v>
      </c>
      <c r="AF364" s="179">
        <v>0.15499344610252577</v>
      </c>
      <c r="AG364" s="81" t="s">
        <v>335</v>
      </c>
      <c r="AH364" s="211" t="s">
        <v>335</v>
      </c>
    </row>
    <row r="365" spans="2:34" ht="18" customHeight="1" x14ac:dyDescent="0.25">
      <c r="B365" s="74">
        <v>33.1</v>
      </c>
      <c r="C365" s="229" t="s">
        <v>319</v>
      </c>
      <c r="D365" s="180">
        <v>0.45</v>
      </c>
      <c r="E365" s="172">
        <v>2629802269</v>
      </c>
      <c r="F365" s="172">
        <v>2914802269</v>
      </c>
      <c r="G365" s="172">
        <v>59419190</v>
      </c>
      <c r="H365" s="172">
        <v>91269190</v>
      </c>
      <c r="I365" s="172">
        <v>2570383079</v>
      </c>
      <c r="J365" s="172">
        <v>2823533079</v>
      </c>
      <c r="K365" s="172">
        <v>428035386</v>
      </c>
      <c r="L365" s="172">
        <v>36000</v>
      </c>
      <c r="M365" s="160"/>
      <c r="N365" s="175" t="s">
        <v>208</v>
      </c>
      <c r="O365" s="201"/>
      <c r="P365" s="201" t="s">
        <v>208</v>
      </c>
      <c r="Q365" s="202" t="s">
        <v>208</v>
      </c>
      <c r="R365" s="197"/>
      <c r="S365" s="198" t="s">
        <v>208</v>
      </c>
      <c r="T365" s="197"/>
      <c r="U365" s="198" t="s">
        <v>208</v>
      </c>
      <c r="V365" s="203"/>
      <c r="W365" s="198" t="s">
        <v>208</v>
      </c>
      <c r="X365" s="201" t="s">
        <v>208</v>
      </c>
      <c r="Y365" s="201"/>
      <c r="Z365" s="198" t="s">
        <v>208</v>
      </c>
      <c r="AA365" s="207" t="s">
        <v>208</v>
      </c>
      <c r="AB365" s="116">
        <v>5143.466153167461</v>
      </c>
      <c r="AC365" s="109" t="s">
        <v>337</v>
      </c>
      <c r="AD365" s="204"/>
      <c r="AE365" s="198" t="s">
        <v>208</v>
      </c>
      <c r="AF365" s="204"/>
      <c r="AG365" s="198" t="s">
        <v>208</v>
      </c>
      <c r="AH365" s="212" t="s">
        <v>208</v>
      </c>
    </row>
    <row r="366" spans="2:34" ht="18" customHeight="1" x14ac:dyDescent="0.25">
      <c r="B366" s="74">
        <v>33.200000000000003</v>
      </c>
      <c r="C366" s="180" t="s">
        <v>316</v>
      </c>
      <c r="D366" s="180">
        <v>0.3</v>
      </c>
      <c r="E366" s="172">
        <v>2573559336</v>
      </c>
      <c r="F366" s="172">
        <v>3010421736</v>
      </c>
      <c r="G366" s="172">
        <v>532984189</v>
      </c>
      <c r="H366" s="172">
        <v>826348189</v>
      </c>
      <c r="I366" s="172">
        <v>2040575147</v>
      </c>
      <c r="J366" s="172">
        <v>2184073547</v>
      </c>
      <c r="K366" s="172">
        <v>714214602</v>
      </c>
      <c r="L366" s="172">
        <v>1E-3</v>
      </c>
      <c r="M366" s="158"/>
      <c r="N366" s="224" t="s">
        <v>208</v>
      </c>
      <c r="O366" s="201"/>
      <c r="P366" s="201" t="s">
        <v>208</v>
      </c>
      <c r="Q366" s="202" t="s">
        <v>208</v>
      </c>
      <c r="R366" s="197"/>
      <c r="S366" s="198" t="s">
        <v>208</v>
      </c>
      <c r="T366" s="197"/>
      <c r="U366" s="198" t="s">
        <v>208</v>
      </c>
      <c r="V366" s="203"/>
      <c r="W366" s="198" t="s">
        <v>208</v>
      </c>
      <c r="X366" s="201" t="s">
        <v>208</v>
      </c>
      <c r="Y366" s="201"/>
      <c r="Z366" s="198" t="s">
        <v>208</v>
      </c>
      <c r="AA366" s="207" t="s">
        <v>208</v>
      </c>
      <c r="AB366" s="116">
        <v>5312.1964637374276</v>
      </c>
      <c r="AC366" s="109" t="s">
        <v>337</v>
      </c>
      <c r="AD366" s="204"/>
      <c r="AE366" s="198" t="s">
        <v>208</v>
      </c>
      <c r="AF366" s="204"/>
      <c r="AG366" s="198" t="s">
        <v>208</v>
      </c>
      <c r="AH366" s="213" t="s">
        <v>208</v>
      </c>
    </row>
    <row r="367" spans="2:34" ht="18" customHeight="1" x14ac:dyDescent="0.25">
      <c r="B367" s="74">
        <v>33.300000000000004</v>
      </c>
      <c r="C367" s="180" t="s">
        <v>317</v>
      </c>
      <c r="D367" s="180">
        <v>0.2</v>
      </c>
      <c r="E367" s="172">
        <v>7528336932</v>
      </c>
      <c r="F367" s="172">
        <v>12486452883</v>
      </c>
      <c r="G367" s="172">
        <v>1445031821</v>
      </c>
      <c r="H367" s="172">
        <v>4963206971</v>
      </c>
      <c r="I367" s="172">
        <v>6083305111</v>
      </c>
      <c r="J367" s="172">
        <v>7523245912</v>
      </c>
      <c r="K367" s="172">
        <v>2758344856</v>
      </c>
      <c r="L367" s="172">
        <v>208093478</v>
      </c>
      <c r="M367" s="158"/>
      <c r="N367" s="224" t="s">
        <v>208</v>
      </c>
      <c r="O367" s="201"/>
      <c r="P367" s="201" t="s">
        <v>208</v>
      </c>
      <c r="Q367" s="202" t="s">
        <v>208</v>
      </c>
      <c r="R367" s="197"/>
      <c r="S367" s="198" t="s">
        <v>208</v>
      </c>
      <c r="T367" s="197"/>
      <c r="U367" s="198" t="s">
        <v>208</v>
      </c>
      <c r="V367" s="203"/>
      <c r="W367" s="198" t="s">
        <v>208</v>
      </c>
      <c r="X367" s="201">
        <v>0</v>
      </c>
      <c r="Y367" s="201"/>
      <c r="Z367" s="198" t="s">
        <v>208</v>
      </c>
      <c r="AA367" s="207" t="s">
        <v>208</v>
      </c>
      <c r="AB367" s="116">
        <v>22033.620757014294</v>
      </c>
      <c r="AC367" s="109" t="s">
        <v>337</v>
      </c>
      <c r="AD367" s="204"/>
      <c r="AE367" s="198" t="s">
        <v>208</v>
      </c>
      <c r="AF367" s="204"/>
      <c r="AG367" s="198" t="s">
        <v>208</v>
      </c>
      <c r="AH367" s="213" t="s">
        <v>208</v>
      </c>
    </row>
    <row r="368" spans="2:34" ht="18" customHeight="1" x14ac:dyDescent="0.25">
      <c r="B368" s="74">
        <v>33.400000000000006</v>
      </c>
      <c r="C368" s="180" t="s">
        <v>318</v>
      </c>
      <c r="D368" s="180">
        <v>0.05</v>
      </c>
      <c r="E368" s="172">
        <v>11749311100</v>
      </c>
      <c r="F368" s="172">
        <v>15228999651</v>
      </c>
      <c r="G368" s="172">
        <v>2071161233</v>
      </c>
      <c r="H368" s="172">
        <v>3900125491</v>
      </c>
      <c r="I368" s="172">
        <v>9678149867</v>
      </c>
      <c r="J368" s="172">
        <v>11328874160</v>
      </c>
      <c r="K368" s="172">
        <v>1313489542</v>
      </c>
      <c r="L368" s="172">
        <v>108542826</v>
      </c>
      <c r="M368" s="158"/>
      <c r="N368" s="224" t="s">
        <v>208</v>
      </c>
      <c r="O368" s="201"/>
      <c r="P368" s="201" t="s">
        <v>208</v>
      </c>
      <c r="Q368" s="202" t="s">
        <v>208</v>
      </c>
      <c r="R368" s="197"/>
      <c r="S368" s="198" t="s">
        <v>208</v>
      </c>
      <c r="T368" s="197"/>
      <c r="U368" s="198" t="s">
        <v>208</v>
      </c>
      <c r="V368" s="203"/>
      <c r="W368" s="198" t="s">
        <v>208</v>
      </c>
      <c r="X368" s="201">
        <v>0</v>
      </c>
      <c r="Y368" s="201"/>
      <c r="Z368" s="198" t="s">
        <v>208</v>
      </c>
      <c r="AA368" s="208" t="s">
        <v>208</v>
      </c>
      <c r="AB368" s="116">
        <v>26873.124494441505</v>
      </c>
      <c r="AC368" s="109" t="s">
        <v>337</v>
      </c>
      <c r="AD368" s="204"/>
      <c r="AE368" s="198" t="s">
        <v>208</v>
      </c>
      <c r="AF368" s="204"/>
      <c r="AG368" s="198" t="s">
        <v>208</v>
      </c>
      <c r="AH368" s="213" t="s">
        <v>208</v>
      </c>
    </row>
    <row r="369" spans="2:34" ht="18" customHeight="1" x14ac:dyDescent="0.25">
      <c r="B369" s="74" t="s">
        <v>208</v>
      </c>
      <c r="C369" s="180"/>
      <c r="D369" s="180"/>
      <c r="E369" s="172"/>
      <c r="F369" s="172"/>
      <c r="G369" s="172"/>
      <c r="H369" s="172"/>
      <c r="I369" s="172">
        <v>0</v>
      </c>
      <c r="J369" s="172">
        <v>0</v>
      </c>
      <c r="K369" s="172"/>
      <c r="L369" s="172"/>
      <c r="M369" s="158"/>
      <c r="N369" s="224" t="s">
        <v>208</v>
      </c>
      <c r="O369" s="201"/>
      <c r="P369" s="201" t="s">
        <v>208</v>
      </c>
      <c r="Q369" s="202" t="s">
        <v>208</v>
      </c>
      <c r="R369" s="197"/>
      <c r="S369" s="198" t="s">
        <v>208</v>
      </c>
      <c r="T369" s="197"/>
      <c r="U369" s="198" t="s">
        <v>208</v>
      </c>
      <c r="V369" s="203"/>
      <c r="W369" s="198" t="s">
        <v>208</v>
      </c>
      <c r="X369" s="201">
        <v>0</v>
      </c>
      <c r="Y369" s="201"/>
      <c r="Z369" s="198" t="s">
        <v>208</v>
      </c>
      <c r="AA369" s="208" t="s">
        <v>208</v>
      </c>
      <c r="AB369" s="116">
        <v>0</v>
      </c>
      <c r="AC369" s="109" t="s">
        <v>337</v>
      </c>
      <c r="AD369" s="204"/>
      <c r="AE369" s="198" t="s">
        <v>208</v>
      </c>
      <c r="AF369" s="204"/>
      <c r="AG369" s="198" t="s">
        <v>208</v>
      </c>
      <c r="AH369" s="214" t="s">
        <v>208</v>
      </c>
    </row>
    <row r="370" spans="2:34" ht="18" customHeight="1" x14ac:dyDescent="0.25">
      <c r="B370" s="74" t="s">
        <v>208</v>
      </c>
      <c r="C370" s="180"/>
      <c r="D370" s="180"/>
      <c r="E370" s="172"/>
      <c r="F370" s="172"/>
      <c r="G370" s="172"/>
      <c r="H370" s="172"/>
      <c r="I370" s="172">
        <v>0</v>
      </c>
      <c r="J370" s="172">
        <v>0</v>
      </c>
      <c r="K370" s="172"/>
      <c r="L370" s="172">
        <v>0</v>
      </c>
      <c r="M370" s="158"/>
      <c r="N370" s="224" t="s">
        <v>208</v>
      </c>
      <c r="O370" s="201"/>
      <c r="P370" s="201" t="s">
        <v>208</v>
      </c>
      <c r="Q370" s="202" t="s">
        <v>208</v>
      </c>
      <c r="R370" s="197"/>
      <c r="S370" s="198" t="s">
        <v>208</v>
      </c>
      <c r="T370" s="197"/>
      <c r="U370" s="198" t="s">
        <v>208</v>
      </c>
      <c r="V370" s="203"/>
      <c r="W370" s="198" t="s">
        <v>208</v>
      </c>
      <c r="X370" s="201">
        <v>0</v>
      </c>
      <c r="Y370" s="201"/>
      <c r="Z370" s="198" t="s">
        <v>208</v>
      </c>
      <c r="AA370" s="208" t="s">
        <v>208</v>
      </c>
      <c r="AB370" s="116">
        <v>0</v>
      </c>
      <c r="AC370" s="109" t="s">
        <v>337</v>
      </c>
      <c r="AD370" s="204"/>
      <c r="AE370" s="198" t="s">
        <v>208</v>
      </c>
      <c r="AF370" s="204"/>
      <c r="AG370" s="198" t="s">
        <v>208</v>
      </c>
      <c r="AH370" s="213" t="s">
        <v>208</v>
      </c>
    </row>
    <row r="371" spans="2:34" ht="18" customHeight="1" x14ac:dyDescent="0.25">
      <c r="B371" s="74" t="s">
        <v>208</v>
      </c>
      <c r="C371" s="180"/>
      <c r="D371" s="180"/>
      <c r="E371" s="172"/>
      <c r="F371" s="172"/>
      <c r="G371" s="172"/>
      <c r="H371" s="172"/>
      <c r="I371" s="172">
        <v>0</v>
      </c>
      <c r="J371" s="172">
        <v>0</v>
      </c>
      <c r="K371" s="172"/>
      <c r="L371" s="172">
        <v>0</v>
      </c>
      <c r="M371" s="158"/>
      <c r="N371" s="224" t="s">
        <v>208</v>
      </c>
      <c r="O371" s="201"/>
      <c r="P371" s="201" t="s">
        <v>208</v>
      </c>
      <c r="Q371" s="202" t="s">
        <v>208</v>
      </c>
      <c r="R371" s="197"/>
      <c r="S371" s="198" t="s">
        <v>208</v>
      </c>
      <c r="T371" s="197"/>
      <c r="U371" s="198" t="s">
        <v>208</v>
      </c>
      <c r="V371" s="203"/>
      <c r="W371" s="198" t="s">
        <v>208</v>
      </c>
      <c r="X371" s="201">
        <v>0</v>
      </c>
      <c r="Y371" s="201"/>
      <c r="Z371" s="198" t="s">
        <v>208</v>
      </c>
      <c r="AA371" s="208" t="s">
        <v>208</v>
      </c>
      <c r="AB371" s="116">
        <v>0</v>
      </c>
      <c r="AC371" s="109" t="s">
        <v>337</v>
      </c>
      <c r="AD371" s="204"/>
      <c r="AE371" s="198" t="s">
        <v>208</v>
      </c>
      <c r="AF371" s="204"/>
      <c r="AG371" s="198" t="s">
        <v>208</v>
      </c>
      <c r="AH371" s="213" t="s">
        <v>208</v>
      </c>
    </row>
    <row r="372" spans="2:34" ht="18" customHeight="1" x14ac:dyDescent="0.25">
      <c r="B372" s="74" t="s">
        <v>208</v>
      </c>
      <c r="C372" s="180"/>
      <c r="D372" s="180"/>
      <c r="E372" s="172"/>
      <c r="F372" s="172"/>
      <c r="G372" s="172"/>
      <c r="H372" s="172"/>
      <c r="I372" s="172">
        <v>0</v>
      </c>
      <c r="J372" s="172">
        <v>0</v>
      </c>
      <c r="K372" s="172"/>
      <c r="L372" s="172">
        <v>0</v>
      </c>
      <c r="M372" s="158"/>
      <c r="N372" s="224" t="s">
        <v>208</v>
      </c>
      <c r="O372" s="201"/>
      <c r="P372" s="201" t="s">
        <v>208</v>
      </c>
      <c r="Q372" s="202" t="s">
        <v>208</v>
      </c>
      <c r="R372" s="197"/>
      <c r="S372" s="198" t="s">
        <v>208</v>
      </c>
      <c r="T372" s="197"/>
      <c r="U372" s="198" t="s">
        <v>208</v>
      </c>
      <c r="V372" s="203"/>
      <c r="W372" s="198" t="s">
        <v>208</v>
      </c>
      <c r="X372" s="201">
        <v>0</v>
      </c>
      <c r="Y372" s="201"/>
      <c r="Z372" s="198" t="s">
        <v>208</v>
      </c>
      <c r="AA372" s="209" t="s">
        <v>208</v>
      </c>
      <c r="AB372" s="116">
        <v>0</v>
      </c>
      <c r="AC372" s="109" t="s">
        <v>337</v>
      </c>
      <c r="AD372" s="204"/>
      <c r="AE372" s="198" t="s">
        <v>208</v>
      </c>
      <c r="AF372" s="204"/>
      <c r="AG372" s="198" t="s">
        <v>208</v>
      </c>
      <c r="AH372" s="214" t="s">
        <v>208</v>
      </c>
    </row>
    <row r="373" spans="2:34" ht="18" customHeight="1" x14ac:dyDescent="0.25">
      <c r="B373" s="74" t="s">
        <v>208</v>
      </c>
      <c r="C373" s="180"/>
      <c r="D373" s="180"/>
      <c r="E373" s="172"/>
      <c r="F373" s="172"/>
      <c r="G373" s="172"/>
      <c r="H373" s="172"/>
      <c r="I373" s="172">
        <v>0</v>
      </c>
      <c r="J373" s="172">
        <v>0</v>
      </c>
      <c r="K373" s="172"/>
      <c r="L373" s="172">
        <v>0</v>
      </c>
      <c r="M373" s="158"/>
      <c r="N373" s="224" t="s">
        <v>208</v>
      </c>
      <c r="O373" s="201"/>
      <c r="P373" s="201" t="s">
        <v>208</v>
      </c>
      <c r="Q373" s="202" t="s">
        <v>208</v>
      </c>
      <c r="R373" s="197"/>
      <c r="S373" s="198" t="s">
        <v>208</v>
      </c>
      <c r="T373" s="197"/>
      <c r="U373" s="198" t="s">
        <v>208</v>
      </c>
      <c r="V373" s="203"/>
      <c r="W373" s="198" t="s">
        <v>208</v>
      </c>
      <c r="X373" s="201">
        <v>0</v>
      </c>
      <c r="Y373" s="201"/>
      <c r="Z373" s="198" t="s">
        <v>208</v>
      </c>
      <c r="AA373" s="209" t="s">
        <v>208</v>
      </c>
      <c r="AB373" s="116">
        <v>0</v>
      </c>
      <c r="AC373" s="109" t="s">
        <v>337</v>
      </c>
      <c r="AD373" s="204"/>
      <c r="AE373" s="198" t="s">
        <v>208</v>
      </c>
      <c r="AF373" s="204"/>
      <c r="AG373" s="198" t="s">
        <v>208</v>
      </c>
      <c r="AH373" s="214" t="s">
        <v>208</v>
      </c>
    </row>
    <row r="374" spans="2:34" ht="18" customHeight="1" thickBot="1" x14ac:dyDescent="0.3">
      <c r="B374" s="85" t="s">
        <v>208</v>
      </c>
      <c r="C374" s="100"/>
      <c r="D374" s="100"/>
      <c r="E374" s="75"/>
      <c r="F374" s="75"/>
      <c r="G374" s="75"/>
      <c r="H374" s="75"/>
      <c r="I374" s="75">
        <v>0</v>
      </c>
      <c r="J374" s="75">
        <v>0</v>
      </c>
      <c r="K374" s="75"/>
      <c r="L374" s="75">
        <v>0</v>
      </c>
      <c r="M374" s="159"/>
      <c r="N374" s="225" t="s">
        <v>208</v>
      </c>
      <c r="O374" s="82"/>
      <c r="P374" s="82" t="s">
        <v>208</v>
      </c>
      <c r="Q374" s="78" t="s">
        <v>208</v>
      </c>
      <c r="R374" s="84"/>
      <c r="S374" s="199" t="s">
        <v>208</v>
      </c>
      <c r="T374" s="84"/>
      <c r="U374" s="83" t="s">
        <v>208</v>
      </c>
      <c r="V374" s="115"/>
      <c r="W374" s="83" t="s">
        <v>208</v>
      </c>
      <c r="X374" s="82">
        <v>0</v>
      </c>
      <c r="Y374" s="82"/>
      <c r="Z374" s="83" t="s">
        <v>208</v>
      </c>
      <c r="AA374" s="210" t="s">
        <v>208</v>
      </c>
      <c r="AB374" s="118">
        <v>0</v>
      </c>
      <c r="AC374" s="110" t="s">
        <v>337</v>
      </c>
      <c r="AD374" s="122"/>
      <c r="AE374" s="83" t="s">
        <v>208</v>
      </c>
      <c r="AF374" s="122"/>
      <c r="AG374" s="83" t="s">
        <v>208</v>
      </c>
      <c r="AH374" s="215" t="s">
        <v>208</v>
      </c>
    </row>
    <row r="375" spans="2:34" ht="18" customHeight="1" x14ac:dyDescent="0.25">
      <c r="B375" s="79">
        <v>34</v>
      </c>
      <c r="C375" s="228" t="s">
        <v>320</v>
      </c>
      <c r="D375" s="99">
        <v>1</v>
      </c>
      <c r="E375" s="80">
        <v>142618442314</v>
      </c>
      <c r="F375" s="80">
        <v>210209572202</v>
      </c>
      <c r="G375" s="80">
        <v>55652133089</v>
      </c>
      <c r="H375" s="80">
        <v>102322227815</v>
      </c>
      <c r="I375" s="80">
        <v>86966309225</v>
      </c>
      <c r="J375" s="80">
        <v>107887344387</v>
      </c>
      <c r="K375" s="80">
        <v>21058148226</v>
      </c>
      <c r="L375" s="80">
        <v>4950378345</v>
      </c>
      <c r="M375" s="76">
        <v>3</v>
      </c>
      <c r="N375" s="174">
        <v>18</v>
      </c>
      <c r="O375" s="101"/>
      <c r="P375" s="76">
        <v>0</v>
      </c>
      <c r="Q375" s="77">
        <v>46250000000</v>
      </c>
      <c r="R375" s="80">
        <v>86966309225</v>
      </c>
      <c r="S375" s="196" t="s">
        <v>335</v>
      </c>
      <c r="T375" s="80">
        <v>2.5626770151994309</v>
      </c>
      <c r="U375" s="81" t="s">
        <v>335</v>
      </c>
      <c r="V375" s="179">
        <v>0.48676293254939829</v>
      </c>
      <c r="W375" s="81" t="s">
        <v>335</v>
      </c>
      <c r="X375" s="76">
        <v>0</v>
      </c>
      <c r="Y375" s="179">
        <v>4.253846223141557</v>
      </c>
      <c r="Z375" s="81" t="s">
        <v>335</v>
      </c>
      <c r="AA375" s="206" t="s">
        <v>335</v>
      </c>
      <c r="AB375" s="117"/>
      <c r="AC375" s="108"/>
      <c r="AD375" s="179">
        <v>0.19518645440435389</v>
      </c>
      <c r="AE375" s="81" t="s">
        <v>335</v>
      </c>
      <c r="AF375" s="179">
        <v>0.10017692346457116</v>
      </c>
      <c r="AG375" s="81" t="s">
        <v>335</v>
      </c>
      <c r="AH375" s="211" t="s">
        <v>335</v>
      </c>
    </row>
    <row r="376" spans="2:34" ht="18" customHeight="1" x14ac:dyDescent="0.25">
      <c r="B376" s="74">
        <v>34.1</v>
      </c>
      <c r="C376" s="229" t="s">
        <v>284</v>
      </c>
      <c r="D376" s="180">
        <v>0.5</v>
      </c>
      <c r="E376" s="172">
        <v>62394093000</v>
      </c>
      <c r="F376" s="172">
        <v>112992408000</v>
      </c>
      <c r="G376" s="172">
        <v>26387964000</v>
      </c>
      <c r="H376" s="172">
        <v>60104525000</v>
      </c>
      <c r="I376" s="172">
        <v>36006129000</v>
      </c>
      <c r="J376" s="172">
        <v>52887883000</v>
      </c>
      <c r="K376" s="172">
        <v>5576573000</v>
      </c>
      <c r="L376" s="172">
        <v>3104971000</v>
      </c>
      <c r="M376" s="160"/>
      <c r="N376" s="175" t="s">
        <v>208</v>
      </c>
      <c r="O376" s="201"/>
      <c r="P376" s="201" t="s">
        <v>208</v>
      </c>
      <c r="Q376" s="202" t="s">
        <v>208</v>
      </c>
      <c r="R376" s="197"/>
      <c r="S376" s="198" t="s">
        <v>208</v>
      </c>
      <c r="T376" s="197"/>
      <c r="U376" s="198" t="s">
        <v>208</v>
      </c>
      <c r="V376" s="203"/>
      <c r="W376" s="198" t="s">
        <v>208</v>
      </c>
      <c r="X376" s="201" t="s">
        <v>208</v>
      </c>
      <c r="Y376" s="201"/>
      <c r="Z376" s="198" t="s">
        <v>208</v>
      </c>
      <c r="AA376" s="207" t="s">
        <v>208</v>
      </c>
      <c r="AB376" s="116">
        <v>199386.63843303334</v>
      </c>
      <c r="AC376" s="109" t="s">
        <v>336</v>
      </c>
      <c r="AD376" s="204"/>
      <c r="AE376" s="198" t="s">
        <v>208</v>
      </c>
      <c r="AF376" s="204"/>
      <c r="AG376" s="198" t="s">
        <v>208</v>
      </c>
      <c r="AH376" s="212" t="s">
        <v>208</v>
      </c>
    </row>
    <row r="377" spans="2:34" ht="18" customHeight="1" x14ac:dyDescent="0.25">
      <c r="B377" s="74">
        <v>34.200000000000003</v>
      </c>
      <c r="C377" s="180" t="s">
        <v>288</v>
      </c>
      <c r="D377" s="180">
        <v>0.5</v>
      </c>
      <c r="E377" s="172">
        <v>80224349314</v>
      </c>
      <c r="F377" s="172">
        <v>97217164202</v>
      </c>
      <c r="G377" s="172">
        <v>29264169089</v>
      </c>
      <c r="H377" s="172">
        <v>42217702815</v>
      </c>
      <c r="I377" s="172">
        <v>50960180225</v>
      </c>
      <c r="J377" s="172">
        <v>54999461387</v>
      </c>
      <c r="K377" s="172">
        <v>15481575226</v>
      </c>
      <c r="L377" s="172">
        <v>1845407345</v>
      </c>
      <c r="M377" s="158"/>
      <c r="N377" s="224" t="s">
        <v>208</v>
      </c>
      <c r="O377" s="201"/>
      <c r="P377" s="201" t="s">
        <v>208</v>
      </c>
      <c r="Q377" s="202" t="s">
        <v>208</v>
      </c>
      <c r="R377" s="197"/>
      <c r="S377" s="198" t="s">
        <v>208</v>
      </c>
      <c r="T377" s="197"/>
      <c r="U377" s="198" t="s">
        <v>208</v>
      </c>
      <c r="V377" s="203"/>
      <c r="W377" s="198" t="s">
        <v>208</v>
      </c>
      <c r="X377" s="201" t="s">
        <v>208</v>
      </c>
      <c r="Y377" s="201"/>
      <c r="Z377" s="198" t="s">
        <v>208</v>
      </c>
      <c r="AA377" s="207" t="s">
        <v>208</v>
      </c>
      <c r="AB377" s="116">
        <v>171549.61037938946</v>
      </c>
      <c r="AC377" s="109" t="s">
        <v>336</v>
      </c>
      <c r="AD377" s="204"/>
      <c r="AE377" s="198" t="s">
        <v>208</v>
      </c>
      <c r="AF377" s="204"/>
      <c r="AG377" s="198" t="s">
        <v>208</v>
      </c>
      <c r="AH377" s="213" t="s">
        <v>208</v>
      </c>
    </row>
    <row r="378" spans="2:34" ht="18" customHeight="1" x14ac:dyDescent="0.25">
      <c r="B378" s="74" t="s">
        <v>208</v>
      </c>
      <c r="C378" s="180"/>
      <c r="D378" s="180"/>
      <c r="E378" s="172"/>
      <c r="F378" s="172"/>
      <c r="G378" s="172"/>
      <c r="H378" s="172"/>
      <c r="I378" s="172">
        <v>0</v>
      </c>
      <c r="J378" s="172">
        <v>0</v>
      </c>
      <c r="K378" s="172"/>
      <c r="L378" s="172"/>
      <c r="M378" s="158"/>
      <c r="N378" s="224" t="s">
        <v>208</v>
      </c>
      <c r="O378" s="201"/>
      <c r="P378" s="201" t="s">
        <v>208</v>
      </c>
      <c r="Q378" s="202" t="s">
        <v>208</v>
      </c>
      <c r="R378" s="197"/>
      <c r="S378" s="198" t="s">
        <v>208</v>
      </c>
      <c r="T378" s="197"/>
      <c r="U378" s="198" t="s">
        <v>208</v>
      </c>
      <c r="V378" s="203"/>
      <c r="W378" s="198" t="s">
        <v>208</v>
      </c>
      <c r="X378" s="201">
        <v>0</v>
      </c>
      <c r="Y378" s="201"/>
      <c r="Z378" s="198" t="s">
        <v>208</v>
      </c>
      <c r="AA378" s="207" t="s">
        <v>208</v>
      </c>
      <c r="AB378" s="116">
        <v>0</v>
      </c>
      <c r="AC378" s="109" t="s">
        <v>337</v>
      </c>
      <c r="AD378" s="204"/>
      <c r="AE378" s="198" t="s">
        <v>208</v>
      </c>
      <c r="AF378" s="204"/>
      <c r="AG378" s="198" t="s">
        <v>208</v>
      </c>
      <c r="AH378" s="213" t="s">
        <v>208</v>
      </c>
    </row>
    <row r="379" spans="2:34" ht="18" customHeight="1" x14ac:dyDescent="0.25">
      <c r="B379" s="74" t="s">
        <v>208</v>
      </c>
      <c r="C379" s="180"/>
      <c r="D379" s="180"/>
      <c r="E379" s="172"/>
      <c r="F379" s="172"/>
      <c r="G379" s="172"/>
      <c r="H379" s="172"/>
      <c r="I379" s="172">
        <v>0</v>
      </c>
      <c r="J379" s="172">
        <v>0</v>
      </c>
      <c r="K379" s="172"/>
      <c r="L379" s="172"/>
      <c r="M379" s="158"/>
      <c r="N379" s="224" t="s">
        <v>208</v>
      </c>
      <c r="O379" s="201"/>
      <c r="P379" s="201" t="s">
        <v>208</v>
      </c>
      <c r="Q379" s="202" t="s">
        <v>208</v>
      </c>
      <c r="R379" s="197"/>
      <c r="S379" s="198" t="s">
        <v>208</v>
      </c>
      <c r="T379" s="197"/>
      <c r="U379" s="198" t="s">
        <v>208</v>
      </c>
      <c r="V379" s="203"/>
      <c r="W379" s="198" t="s">
        <v>208</v>
      </c>
      <c r="X379" s="201">
        <v>0</v>
      </c>
      <c r="Y379" s="201"/>
      <c r="Z379" s="198" t="s">
        <v>208</v>
      </c>
      <c r="AA379" s="208" t="s">
        <v>208</v>
      </c>
      <c r="AB379" s="116">
        <v>0</v>
      </c>
      <c r="AC379" s="109" t="s">
        <v>337</v>
      </c>
      <c r="AD379" s="204"/>
      <c r="AE379" s="198" t="s">
        <v>208</v>
      </c>
      <c r="AF379" s="204"/>
      <c r="AG379" s="198" t="s">
        <v>208</v>
      </c>
      <c r="AH379" s="213" t="s">
        <v>208</v>
      </c>
    </row>
    <row r="380" spans="2:34" ht="18" customHeight="1" x14ac:dyDescent="0.25">
      <c r="B380" s="74" t="s">
        <v>208</v>
      </c>
      <c r="C380" s="180"/>
      <c r="D380" s="180"/>
      <c r="E380" s="172"/>
      <c r="F380" s="172"/>
      <c r="G380" s="172"/>
      <c r="H380" s="172"/>
      <c r="I380" s="172">
        <v>0</v>
      </c>
      <c r="J380" s="172">
        <v>0</v>
      </c>
      <c r="K380" s="172"/>
      <c r="L380" s="172"/>
      <c r="M380" s="158"/>
      <c r="N380" s="224" t="s">
        <v>208</v>
      </c>
      <c r="O380" s="201"/>
      <c r="P380" s="201" t="s">
        <v>208</v>
      </c>
      <c r="Q380" s="202" t="s">
        <v>208</v>
      </c>
      <c r="R380" s="197"/>
      <c r="S380" s="198" t="s">
        <v>208</v>
      </c>
      <c r="T380" s="197"/>
      <c r="U380" s="198" t="s">
        <v>208</v>
      </c>
      <c r="V380" s="203"/>
      <c r="W380" s="198" t="s">
        <v>208</v>
      </c>
      <c r="X380" s="201">
        <v>0</v>
      </c>
      <c r="Y380" s="201"/>
      <c r="Z380" s="198" t="s">
        <v>208</v>
      </c>
      <c r="AA380" s="208" t="s">
        <v>208</v>
      </c>
      <c r="AB380" s="116">
        <v>0</v>
      </c>
      <c r="AC380" s="109" t="s">
        <v>337</v>
      </c>
      <c r="AD380" s="204"/>
      <c r="AE380" s="198" t="s">
        <v>208</v>
      </c>
      <c r="AF380" s="204"/>
      <c r="AG380" s="198" t="s">
        <v>208</v>
      </c>
      <c r="AH380" s="214" t="s">
        <v>208</v>
      </c>
    </row>
    <row r="381" spans="2:34" ht="18" customHeight="1" x14ac:dyDescent="0.25">
      <c r="B381" s="74" t="s">
        <v>208</v>
      </c>
      <c r="C381" s="180"/>
      <c r="D381" s="180"/>
      <c r="E381" s="172"/>
      <c r="F381" s="172"/>
      <c r="G381" s="172"/>
      <c r="H381" s="172"/>
      <c r="I381" s="172">
        <v>0</v>
      </c>
      <c r="J381" s="172">
        <v>0</v>
      </c>
      <c r="K381" s="172"/>
      <c r="L381" s="172">
        <v>0</v>
      </c>
      <c r="M381" s="158"/>
      <c r="N381" s="224" t="s">
        <v>208</v>
      </c>
      <c r="O381" s="201"/>
      <c r="P381" s="201" t="s">
        <v>208</v>
      </c>
      <c r="Q381" s="202" t="s">
        <v>208</v>
      </c>
      <c r="R381" s="197"/>
      <c r="S381" s="198" t="s">
        <v>208</v>
      </c>
      <c r="T381" s="197"/>
      <c r="U381" s="198" t="s">
        <v>208</v>
      </c>
      <c r="V381" s="203"/>
      <c r="W381" s="198" t="s">
        <v>208</v>
      </c>
      <c r="X381" s="201">
        <v>0</v>
      </c>
      <c r="Y381" s="201"/>
      <c r="Z381" s="198" t="s">
        <v>208</v>
      </c>
      <c r="AA381" s="208" t="s">
        <v>208</v>
      </c>
      <c r="AB381" s="116">
        <v>0</v>
      </c>
      <c r="AC381" s="109" t="s">
        <v>337</v>
      </c>
      <c r="AD381" s="204"/>
      <c r="AE381" s="198" t="s">
        <v>208</v>
      </c>
      <c r="AF381" s="204"/>
      <c r="AG381" s="198" t="s">
        <v>208</v>
      </c>
      <c r="AH381" s="213" t="s">
        <v>208</v>
      </c>
    </row>
    <row r="382" spans="2:34" ht="18" customHeight="1" x14ac:dyDescent="0.25">
      <c r="B382" s="74" t="s">
        <v>208</v>
      </c>
      <c r="C382" s="180"/>
      <c r="D382" s="180"/>
      <c r="E382" s="172"/>
      <c r="F382" s="172"/>
      <c r="G382" s="172"/>
      <c r="H382" s="172"/>
      <c r="I382" s="172">
        <v>0</v>
      </c>
      <c r="J382" s="172">
        <v>0</v>
      </c>
      <c r="K382" s="172"/>
      <c r="L382" s="172">
        <v>0</v>
      </c>
      <c r="M382" s="158"/>
      <c r="N382" s="224" t="s">
        <v>208</v>
      </c>
      <c r="O382" s="201"/>
      <c r="P382" s="201" t="s">
        <v>208</v>
      </c>
      <c r="Q382" s="202" t="s">
        <v>208</v>
      </c>
      <c r="R382" s="197"/>
      <c r="S382" s="198" t="s">
        <v>208</v>
      </c>
      <c r="T382" s="197"/>
      <c r="U382" s="198" t="s">
        <v>208</v>
      </c>
      <c r="V382" s="203"/>
      <c r="W382" s="198" t="s">
        <v>208</v>
      </c>
      <c r="X382" s="201">
        <v>0</v>
      </c>
      <c r="Y382" s="201"/>
      <c r="Z382" s="198" t="s">
        <v>208</v>
      </c>
      <c r="AA382" s="208" t="s">
        <v>208</v>
      </c>
      <c r="AB382" s="116">
        <v>0</v>
      </c>
      <c r="AC382" s="109" t="s">
        <v>337</v>
      </c>
      <c r="AD382" s="204"/>
      <c r="AE382" s="198" t="s">
        <v>208</v>
      </c>
      <c r="AF382" s="204"/>
      <c r="AG382" s="198" t="s">
        <v>208</v>
      </c>
      <c r="AH382" s="213" t="s">
        <v>208</v>
      </c>
    </row>
    <row r="383" spans="2:34" ht="18" customHeight="1" x14ac:dyDescent="0.25">
      <c r="B383" s="74" t="s">
        <v>208</v>
      </c>
      <c r="C383" s="180"/>
      <c r="D383" s="180"/>
      <c r="E383" s="172"/>
      <c r="F383" s="172"/>
      <c r="G383" s="172"/>
      <c r="H383" s="172"/>
      <c r="I383" s="172">
        <v>0</v>
      </c>
      <c r="J383" s="172">
        <v>0</v>
      </c>
      <c r="K383" s="172"/>
      <c r="L383" s="172">
        <v>0</v>
      </c>
      <c r="M383" s="158"/>
      <c r="N383" s="224" t="s">
        <v>208</v>
      </c>
      <c r="O383" s="201"/>
      <c r="P383" s="201" t="s">
        <v>208</v>
      </c>
      <c r="Q383" s="202" t="s">
        <v>208</v>
      </c>
      <c r="R383" s="197"/>
      <c r="S383" s="198" t="s">
        <v>208</v>
      </c>
      <c r="T383" s="197"/>
      <c r="U383" s="198" t="s">
        <v>208</v>
      </c>
      <c r="V383" s="203"/>
      <c r="W383" s="198" t="s">
        <v>208</v>
      </c>
      <c r="X383" s="201">
        <v>0</v>
      </c>
      <c r="Y383" s="201"/>
      <c r="Z383" s="198" t="s">
        <v>208</v>
      </c>
      <c r="AA383" s="209" t="s">
        <v>208</v>
      </c>
      <c r="AB383" s="116">
        <v>0</v>
      </c>
      <c r="AC383" s="109" t="s">
        <v>337</v>
      </c>
      <c r="AD383" s="204"/>
      <c r="AE383" s="198" t="s">
        <v>208</v>
      </c>
      <c r="AF383" s="204"/>
      <c r="AG383" s="198" t="s">
        <v>208</v>
      </c>
      <c r="AH383" s="214" t="s">
        <v>208</v>
      </c>
    </row>
    <row r="384" spans="2:34" ht="18" customHeight="1" x14ac:dyDescent="0.25">
      <c r="B384" s="74" t="s">
        <v>208</v>
      </c>
      <c r="C384" s="180"/>
      <c r="D384" s="180"/>
      <c r="E384" s="172"/>
      <c r="F384" s="172"/>
      <c r="G384" s="172"/>
      <c r="H384" s="172"/>
      <c r="I384" s="172">
        <v>0</v>
      </c>
      <c r="J384" s="172">
        <v>0</v>
      </c>
      <c r="K384" s="172"/>
      <c r="L384" s="172">
        <v>0</v>
      </c>
      <c r="M384" s="158"/>
      <c r="N384" s="224" t="s">
        <v>208</v>
      </c>
      <c r="O384" s="201"/>
      <c r="P384" s="201" t="s">
        <v>208</v>
      </c>
      <c r="Q384" s="202" t="s">
        <v>208</v>
      </c>
      <c r="R384" s="197"/>
      <c r="S384" s="198" t="s">
        <v>208</v>
      </c>
      <c r="T384" s="197"/>
      <c r="U384" s="198" t="s">
        <v>208</v>
      </c>
      <c r="V384" s="203"/>
      <c r="W384" s="198" t="s">
        <v>208</v>
      </c>
      <c r="X384" s="201">
        <v>0</v>
      </c>
      <c r="Y384" s="201"/>
      <c r="Z384" s="198" t="s">
        <v>208</v>
      </c>
      <c r="AA384" s="209" t="s">
        <v>208</v>
      </c>
      <c r="AB384" s="116">
        <v>0</v>
      </c>
      <c r="AC384" s="109" t="s">
        <v>337</v>
      </c>
      <c r="AD384" s="204"/>
      <c r="AE384" s="198" t="s">
        <v>208</v>
      </c>
      <c r="AF384" s="204"/>
      <c r="AG384" s="198" t="s">
        <v>208</v>
      </c>
      <c r="AH384" s="214" t="s">
        <v>208</v>
      </c>
    </row>
    <row r="385" spans="2:34" ht="18" customHeight="1" thickBot="1" x14ac:dyDescent="0.3">
      <c r="B385" s="85" t="s">
        <v>208</v>
      </c>
      <c r="C385" s="100"/>
      <c r="D385" s="100"/>
      <c r="E385" s="75"/>
      <c r="F385" s="75"/>
      <c r="G385" s="75"/>
      <c r="H385" s="75"/>
      <c r="I385" s="75">
        <v>0</v>
      </c>
      <c r="J385" s="75">
        <v>0</v>
      </c>
      <c r="K385" s="75"/>
      <c r="L385" s="75">
        <v>0</v>
      </c>
      <c r="M385" s="159"/>
      <c r="N385" s="225" t="s">
        <v>208</v>
      </c>
      <c r="O385" s="82"/>
      <c r="P385" s="82" t="s">
        <v>208</v>
      </c>
      <c r="Q385" s="78" t="s">
        <v>208</v>
      </c>
      <c r="R385" s="84"/>
      <c r="S385" s="199" t="s">
        <v>208</v>
      </c>
      <c r="T385" s="84"/>
      <c r="U385" s="83" t="s">
        <v>208</v>
      </c>
      <c r="V385" s="115"/>
      <c r="W385" s="83" t="s">
        <v>208</v>
      </c>
      <c r="X385" s="82">
        <v>0</v>
      </c>
      <c r="Y385" s="82"/>
      <c r="Z385" s="83" t="s">
        <v>208</v>
      </c>
      <c r="AA385" s="210" t="s">
        <v>208</v>
      </c>
      <c r="AB385" s="118">
        <v>0</v>
      </c>
      <c r="AC385" s="110" t="s">
        <v>337</v>
      </c>
      <c r="AD385" s="122"/>
      <c r="AE385" s="83" t="s">
        <v>208</v>
      </c>
      <c r="AF385" s="122"/>
      <c r="AG385" s="83" t="s">
        <v>208</v>
      </c>
      <c r="AH385" s="215" t="s">
        <v>208</v>
      </c>
    </row>
    <row r="386" spans="2:34" ht="18" customHeight="1" x14ac:dyDescent="0.25">
      <c r="B386" s="79">
        <v>35</v>
      </c>
      <c r="C386" s="228" t="s">
        <v>321</v>
      </c>
      <c r="D386" s="99">
        <v>1</v>
      </c>
      <c r="E386" s="80">
        <v>19710650333</v>
      </c>
      <c r="F386" s="80">
        <v>30699961636</v>
      </c>
      <c r="G386" s="80">
        <v>7603457834</v>
      </c>
      <c r="H386" s="80">
        <v>18437481117</v>
      </c>
      <c r="I386" s="80">
        <v>12107192499</v>
      </c>
      <c r="J386" s="80">
        <v>12262480519</v>
      </c>
      <c r="K386" s="80">
        <v>853710874</v>
      </c>
      <c r="L386" s="80">
        <v>436836607.00099999</v>
      </c>
      <c r="M386" s="76">
        <v>4</v>
      </c>
      <c r="N386" s="174">
        <v>15</v>
      </c>
      <c r="O386" s="101"/>
      <c r="P386" s="76">
        <v>0</v>
      </c>
      <c r="Q386" s="77">
        <v>37250000000</v>
      </c>
      <c r="R386" s="80">
        <v>12107192499</v>
      </c>
      <c r="S386" s="196" t="s">
        <v>335</v>
      </c>
      <c r="T386" s="80">
        <v>2.5923271705224531</v>
      </c>
      <c r="U386" s="81" t="s">
        <v>335</v>
      </c>
      <c r="V386" s="179">
        <v>0.60057016798937868</v>
      </c>
      <c r="W386" s="81" t="s">
        <v>335</v>
      </c>
      <c r="X386" s="76">
        <v>0</v>
      </c>
      <c r="Y386" s="179">
        <v>1.9543025019376312</v>
      </c>
      <c r="Z386" s="81" t="s">
        <v>335</v>
      </c>
      <c r="AA386" s="206" t="s">
        <v>335</v>
      </c>
      <c r="AB386" s="117"/>
      <c r="AC386" s="108"/>
      <c r="AD386" s="179">
        <v>6.9619753742093587E-2</v>
      </c>
      <c r="AE386" s="81" t="s">
        <v>335</v>
      </c>
      <c r="AF386" s="179">
        <v>2.7808206541825271E-2</v>
      </c>
      <c r="AG386" s="81" t="s">
        <v>335</v>
      </c>
      <c r="AH386" s="211" t="s">
        <v>335</v>
      </c>
    </row>
    <row r="387" spans="2:34" ht="41.25" customHeight="1" x14ac:dyDescent="0.25">
      <c r="B387" s="74">
        <v>35.1</v>
      </c>
      <c r="C387" s="229" t="s">
        <v>322</v>
      </c>
      <c r="D387" s="180">
        <v>0.89</v>
      </c>
      <c r="E387" s="172">
        <v>15094236565</v>
      </c>
      <c r="F387" s="172">
        <v>25823018174</v>
      </c>
      <c r="G387" s="172">
        <v>7414519240</v>
      </c>
      <c r="H387" s="172">
        <v>17993540398</v>
      </c>
      <c r="I387" s="172">
        <v>7679717325</v>
      </c>
      <c r="J387" s="172">
        <v>7829477776</v>
      </c>
      <c r="K387" s="172">
        <v>744797711</v>
      </c>
      <c r="L387" s="172">
        <v>434939852</v>
      </c>
      <c r="M387" s="160"/>
      <c r="N387" s="175" t="s">
        <v>208</v>
      </c>
      <c r="O387" s="201"/>
      <c r="P387" s="201" t="s">
        <v>208</v>
      </c>
      <c r="Q387" s="202" t="s">
        <v>208</v>
      </c>
      <c r="R387" s="197"/>
      <c r="S387" s="198" t="s">
        <v>208</v>
      </c>
      <c r="T387" s="197"/>
      <c r="U387" s="198" t="s">
        <v>208</v>
      </c>
      <c r="V387" s="203"/>
      <c r="W387" s="198" t="s">
        <v>208</v>
      </c>
      <c r="X387" s="201" t="s">
        <v>208</v>
      </c>
      <c r="Y387" s="201"/>
      <c r="Z387" s="198" t="s">
        <v>208</v>
      </c>
      <c r="AA387" s="207" t="s">
        <v>208</v>
      </c>
      <c r="AB387" s="116">
        <v>45567.351639315333</v>
      </c>
      <c r="AC387" s="109" t="s">
        <v>336</v>
      </c>
      <c r="AD387" s="204"/>
      <c r="AE387" s="198" t="s">
        <v>208</v>
      </c>
      <c r="AF387" s="204"/>
      <c r="AG387" s="198" t="s">
        <v>208</v>
      </c>
      <c r="AH387" s="212" t="s">
        <v>208</v>
      </c>
    </row>
    <row r="388" spans="2:34" ht="34.5" customHeight="1" x14ac:dyDescent="0.25">
      <c r="B388" s="74">
        <v>35.200000000000003</v>
      </c>
      <c r="C388" s="180" t="s">
        <v>243</v>
      </c>
      <c r="D388" s="180">
        <v>0.1</v>
      </c>
      <c r="E388" s="172">
        <v>3221067605</v>
      </c>
      <c r="F388" s="172">
        <v>3221067605</v>
      </c>
      <c r="G388" s="172">
        <v>140963420</v>
      </c>
      <c r="H388" s="172">
        <v>140963420</v>
      </c>
      <c r="I388" s="172">
        <v>3080104185</v>
      </c>
      <c r="J388" s="172">
        <v>3080104185</v>
      </c>
      <c r="K388" s="172">
        <v>8104185</v>
      </c>
      <c r="L388" s="172">
        <v>1E-3</v>
      </c>
      <c r="M388" s="158"/>
      <c r="N388" s="224" t="s">
        <v>208</v>
      </c>
      <c r="O388" s="201"/>
      <c r="P388" s="201" t="s">
        <v>208</v>
      </c>
      <c r="Q388" s="202" t="s">
        <v>208</v>
      </c>
      <c r="R388" s="197"/>
      <c r="S388" s="198" t="s">
        <v>208</v>
      </c>
      <c r="T388" s="197"/>
      <c r="U388" s="198" t="s">
        <v>208</v>
      </c>
      <c r="V388" s="203"/>
      <c r="W388" s="198" t="s">
        <v>208</v>
      </c>
      <c r="X388" s="201" t="s">
        <v>208</v>
      </c>
      <c r="Y388" s="201"/>
      <c r="Z388" s="198" t="s">
        <v>208</v>
      </c>
      <c r="AA388" s="207" t="s">
        <v>208</v>
      </c>
      <c r="AB388" s="116">
        <v>5683.9026027880709</v>
      </c>
      <c r="AC388" s="109" t="s">
        <v>337</v>
      </c>
      <c r="AD388" s="204"/>
      <c r="AE388" s="198" t="s">
        <v>208</v>
      </c>
      <c r="AF388" s="204"/>
      <c r="AG388" s="198" t="s">
        <v>208</v>
      </c>
      <c r="AH388" s="213" t="s">
        <v>208</v>
      </c>
    </row>
    <row r="389" spans="2:34" ht="50.25" customHeight="1" x14ac:dyDescent="0.25">
      <c r="B389" s="74">
        <v>35.300000000000004</v>
      </c>
      <c r="C389" s="180" t="s">
        <v>323</v>
      </c>
      <c r="D389" s="180">
        <v>0.01</v>
      </c>
      <c r="E389" s="172">
        <v>1395346163</v>
      </c>
      <c r="F389" s="172">
        <v>1655875857</v>
      </c>
      <c r="G389" s="172">
        <v>47975174</v>
      </c>
      <c r="H389" s="172">
        <v>302977299</v>
      </c>
      <c r="I389" s="172">
        <v>1347370989</v>
      </c>
      <c r="J389" s="172">
        <v>1352898558</v>
      </c>
      <c r="K389" s="172">
        <v>100808978</v>
      </c>
      <c r="L389" s="172">
        <v>1896755</v>
      </c>
      <c r="M389" s="158"/>
      <c r="N389" s="224" t="s">
        <v>208</v>
      </c>
      <c r="O389" s="201"/>
      <c r="P389" s="201" t="s">
        <v>208</v>
      </c>
      <c r="Q389" s="202" t="s">
        <v>208</v>
      </c>
      <c r="R389" s="197"/>
      <c r="S389" s="198" t="s">
        <v>208</v>
      </c>
      <c r="T389" s="197"/>
      <c r="U389" s="198" t="s">
        <v>208</v>
      </c>
      <c r="V389" s="203"/>
      <c r="W389" s="198" t="s">
        <v>208</v>
      </c>
      <c r="X389" s="201">
        <v>0</v>
      </c>
      <c r="Y389" s="201"/>
      <c r="Z389" s="198" t="s">
        <v>208</v>
      </c>
      <c r="AA389" s="207" t="s">
        <v>208</v>
      </c>
      <c r="AB389" s="116">
        <v>2921.9619851773423</v>
      </c>
      <c r="AC389" s="109" t="s">
        <v>337</v>
      </c>
      <c r="AD389" s="204"/>
      <c r="AE389" s="198" t="s">
        <v>208</v>
      </c>
      <c r="AF389" s="204"/>
      <c r="AG389" s="198" t="s">
        <v>208</v>
      </c>
      <c r="AH389" s="213" t="s">
        <v>208</v>
      </c>
    </row>
    <row r="390" spans="2:34" ht="18" customHeight="1" x14ac:dyDescent="0.25">
      <c r="B390" s="74" t="s">
        <v>208</v>
      </c>
      <c r="C390" s="180"/>
      <c r="D390" s="180"/>
      <c r="E390" s="172"/>
      <c r="F390" s="172"/>
      <c r="G390" s="172"/>
      <c r="H390" s="172"/>
      <c r="I390" s="172">
        <v>0</v>
      </c>
      <c r="J390" s="172">
        <v>0</v>
      </c>
      <c r="K390" s="172"/>
      <c r="L390" s="172"/>
      <c r="M390" s="158"/>
      <c r="N390" s="224" t="s">
        <v>208</v>
      </c>
      <c r="O390" s="201"/>
      <c r="P390" s="201" t="s">
        <v>208</v>
      </c>
      <c r="Q390" s="202" t="s">
        <v>208</v>
      </c>
      <c r="R390" s="197"/>
      <c r="S390" s="198" t="s">
        <v>208</v>
      </c>
      <c r="T390" s="197"/>
      <c r="U390" s="198" t="s">
        <v>208</v>
      </c>
      <c r="V390" s="203"/>
      <c r="W390" s="198" t="s">
        <v>208</v>
      </c>
      <c r="X390" s="201">
        <v>0</v>
      </c>
      <c r="Y390" s="201"/>
      <c r="Z390" s="198" t="s">
        <v>208</v>
      </c>
      <c r="AA390" s="208" t="s">
        <v>208</v>
      </c>
      <c r="AB390" s="116">
        <v>0</v>
      </c>
      <c r="AC390" s="109" t="s">
        <v>337</v>
      </c>
      <c r="AD390" s="204"/>
      <c r="AE390" s="198" t="s">
        <v>208</v>
      </c>
      <c r="AF390" s="204"/>
      <c r="AG390" s="198" t="s">
        <v>208</v>
      </c>
      <c r="AH390" s="213" t="s">
        <v>208</v>
      </c>
    </row>
    <row r="391" spans="2:34" ht="18" customHeight="1" x14ac:dyDescent="0.25">
      <c r="B391" s="74" t="s">
        <v>208</v>
      </c>
      <c r="C391" s="180"/>
      <c r="D391" s="180"/>
      <c r="E391" s="172"/>
      <c r="F391" s="172"/>
      <c r="G391" s="172"/>
      <c r="H391" s="172"/>
      <c r="I391" s="172">
        <v>0</v>
      </c>
      <c r="J391" s="172">
        <v>0</v>
      </c>
      <c r="K391" s="172"/>
      <c r="L391" s="172"/>
      <c r="M391" s="158"/>
      <c r="N391" s="224" t="s">
        <v>208</v>
      </c>
      <c r="O391" s="201"/>
      <c r="P391" s="201" t="s">
        <v>208</v>
      </c>
      <c r="Q391" s="202" t="s">
        <v>208</v>
      </c>
      <c r="R391" s="197"/>
      <c r="S391" s="198" t="s">
        <v>208</v>
      </c>
      <c r="T391" s="197"/>
      <c r="U391" s="198" t="s">
        <v>208</v>
      </c>
      <c r="V391" s="203"/>
      <c r="W391" s="198" t="s">
        <v>208</v>
      </c>
      <c r="X391" s="201">
        <v>0</v>
      </c>
      <c r="Y391" s="201"/>
      <c r="Z391" s="198" t="s">
        <v>208</v>
      </c>
      <c r="AA391" s="208" t="s">
        <v>208</v>
      </c>
      <c r="AB391" s="116">
        <v>0</v>
      </c>
      <c r="AC391" s="109" t="s">
        <v>337</v>
      </c>
      <c r="AD391" s="204"/>
      <c r="AE391" s="198" t="s">
        <v>208</v>
      </c>
      <c r="AF391" s="204"/>
      <c r="AG391" s="198" t="s">
        <v>208</v>
      </c>
      <c r="AH391" s="214" t="s">
        <v>208</v>
      </c>
    </row>
    <row r="392" spans="2:34" ht="18" customHeight="1" x14ac:dyDescent="0.25">
      <c r="B392" s="74" t="s">
        <v>208</v>
      </c>
      <c r="C392" s="180"/>
      <c r="D392" s="180"/>
      <c r="E392" s="172"/>
      <c r="F392" s="172"/>
      <c r="G392" s="172"/>
      <c r="H392" s="172"/>
      <c r="I392" s="172">
        <v>0</v>
      </c>
      <c r="J392" s="172">
        <v>0</v>
      </c>
      <c r="K392" s="172"/>
      <c r="L392" s="172">
        <v>0</v>
      </c>
      <c r="M392" s="158"/>
      <c r="N392" s="224" t="s">
        <v>208</v>
      </c>
      <c r="O392" s="201"/>
      <c r="P392" s="201" t="s">
        <v>208</v>
      </c>
      <c r="Q392" s="202" t="s">
        <v>208</v>
      </c>
      <c r="R392" s="197"/>
      <c r="S392" s="198" t="s">
        <v>208</v>
      </c>
      <c r="T392" s="197"/>
      <c r="U392" s="198" t="s">
        <v>208</v>
      </c>
      <c r="V392" s="203"/>
      <c r="W392" s="198" t="s">
        <v>208</v>
      </c>
      <c r="X392" s="201">
        <v>0</v>
      </c>
      <c r="Y392" s="201"/>
      <c r="Z392" s="198" t="s">
        <v>208</v>
      </c>
      <c r="AA392" s="208" t="s">
        <v>208</v>
      </c>
      <c r="AB392" s="116">
        <v>0</v>
      </c>
      <c r="AC392" s="109" t="s">
        <v>337</v>
      </c>
      <c r="AD392" s="204"/>
      <c r="AE392" s="198" t="s">
        <v>208</v>
      </c>
      <c r="AF392" s="204"/>
      <c r="AG392" s="198" t="s">
        <v>208</v>
      </c>
      <c r="AH392" s="213" t="s">
        <v>208</v>
      </c>
    </row>
    <row r="393" spans="2:34" ht="18" customHeight="1" x14ac:dyDescent="0.25">
      <c r="B393" s="74" t="s">
        <v>208</v>
      </c>
      <c r="C393" s="180"/>
      <c r="D393" s="180"/>
      <c r="E393" s="172"/>
      <c r="F393" s="172"/>
      <c r="G393" s="172"/>
      <c r="H393" s="172"/>
      <c r="I393" s="172">
        <v>0</v>
      </c>
      <c r="J393" s="172">
        <v>0</v>
      </c>
      <c r="K393" s="172"/>
      <c r="L393" s="172">
        <v>0</v>
      </c>
      <c r="M393" s="158"/>
      <c r="N393" s="224" t="s">
        <v>208</v>
      </c>
      <c r="O393" s="201"/>
      <c r="P393" s="201" t="s">
        <v>208</v>
      </c>
      <c r="Q393" s="202" t="s">
        <v>208</v>
      </c>
      <c r="R393" s="197"/>
      <c r="S393" s="198" t="s">
        <v>208</v>
      </c>
      <c r="T393" s="197"/>
      <c r="U393" s="198" t="s">
        <v>208</v>
      </c>
      <c r="V393" s="203"/>
      <c r="W393" s="198" t="s">
        <v>208</v>
      </c>
      <c r="X393" s="201">
        <v>0</v>
      </c>
      <c r="Y393" s="201"/>
      <c r="Z393" s="198" t="s">
        <v>208</v>
      </c>
      <c r="AA393" s="208" t="s">
        <v>208</v>
      </c>
      <c r="AB393" s="116">
        <v>0</v>
      </c>
      <c r="AC393" s="109" t="s">
        <v>337</v>
      </c>
      <c r="AD393" s="204"/>
      <c r="AE393" s="198" t="s">
        <v>208</v>
      </c>
      <c r="AF393" s="204"/>
      <c r="AG393" s="198" t="s">
        <v>208</v>
      </c>
      <c r="AH393" s="213" t="s">
        <v>208</v>
      </c>
    </row>
    <row r="394" spans="2:34" ht="18" customHeight="1" x14ac:dyDescent="0.25">
      <c r="B394" s="74" t="s">
        <v>208</v>
      </c>
      <c r="C394" s="180"/>
      <c r="D394" s="180"/>
      <c r="E394" s="172"/>
      <c r="F394" s="172"/>
      <c r="G394" s="172"/>
      <c r="H394" s="172"/>
      <c r="I394" s="172">
        <v>0</v>
      </c>
      <c r="J394" s="172">
        <v>0</v>
      </c>
      <c r="K394" s="172"/>
      <c r="L394" s="172">
        <v>0</v>
      </c>
      <c r="M394" s="158"/>
      <c r="N394" s="224" t="s">
        <v>208</v>
      </c>
      <c r="O394" s="201"/>
      <c r="P394" s="201" t="s">
        <v>208</v>
      </c>
      <c r="Q394" s="202" t="s">
        <v>208</v>
      </c>
      <c r="R394" s="197"/>
      <c r="S394" s="198" t="s">
        <v>208</v>
      </c>
      <c r="T394" s="197"/>
      <c r="U394" s="198" t="s">
        <v>208</v>
      </c>
      <c r="V394" s="203"/>
      <c r="W394" s="198" t="s">
        <v>208</v>
      </c>
      <c r="X394" s="201">
        <v>0</v>
      </c>
      <c r="Y394" s="201"/>
      <c r="Z394" s="198" t="s">
        <v>208</v>
      </c>
      <c r="AA394" s="209" t="s">
        <v>208</v>
      </c>
      <c r="AB394" s="116">
        <v>0</v>
      </c>
      <c r="AC394" s="109" t="s">
        <v>337</v>
      </c>
      <c r="AD394" s="204"/>
      <c r="AE394" s="198" t="s">
        <v>208</v>
      </c>
      <c r="AF394" s="204"/>
      <c r="AG394" s="198" t="s">
        <v>208</v>
      </c>
      <c r="AH394" s="214" t="s">
        <v>208</v>
      </c>
    </row>
    <row r="395" spans="2:34" ht="18" customHeight="1" x14ac:dyDescent="0.25">
      <c r="B395" s="74" t="s">
        <v>208</v>
      </c>
      <c r="C395" s="180"/>
      <c r="D395" s="180"/>
      <c r="E395" s="172"/>
      <c r="F395" s="172"/>
      <c r="G395" s="172"/>
      <c r="H395" s="172"/>
      <c r="I395" s="172">
        <v>0</v>
      </c>
      <c r="J395" s="172">
        <v>0</v>
      </c>
      <c r="K395" s="172"/>
      <c r="L395" s="172">
        <v>0</v>
      </c>
      <c r="M395" s="158"/>
      <c r="N395" s="224" t="s">
        <v>208</v>
      </c>
      <c r="O395" s="201"/>
      <c r="P395" s="201" t="s">
        <v>208</v>
      </c>
      <c r="Q395" s="202" t="s">
        <v>208</v>
      </c>
      <c r="R395" s="197"/>
      <c r="S395" s="198" t="s">
        <v>208</v>
      </c>
      <c r="T395" s="197"/>
      <c r="U395" s="198" t="s">
        <v>208</v>
      </c>
      <c r="V395" s="203"/>
      <c r="W395" s="198" t="s">
        <v>208</v>
      </c>
      <c r="X395" s="201">
        <v>0</v>
      </c>
      <c r="Y395" s="201"/>
      <c r="Z395" s="198" t="s">
        <v>208</v>
      </c>
      <c r="AA395" s="209" t="s">
        <v>208</v>
      </c>
      <c r="AB395" s="116">
        <v>0</v>
      </c>
      <c r="AC395" s="109" t="s">
        <v>337</v>
      </c>
      <c r="AD395" s="204"/>
      <c r="AE395" s="198" t="s">
        <v>208</v>
      </c>
      <c r="AF395" s="204"/>
      <c r="AG395" s="198" t="s">
        <v>208</v>
      </c>
      <c r="AH395" s="214" t="s">
        <v>208</v>
      </c>
    </row>
    <row r="396" spans="2:34" ht="18" customHeight="1" thickBot="1" x14ac:dyDescent="0.3">
      <c r="B396" s="85" t="s">
        <v>208</v>
      </c>
      <c r="C396" s="100"/>
      <c r="D396" s="100"/>
      <c r="E396" s="75"/>
      <c r="F396" s="75"/>
      <c r="G396" s="75"/>
      <c r="H396" s="75"/>
      <c r="I396" s="75">
        <v>0</v>
      </c>
      <c r="J396" s="75">
        <v>0</v>
      </c>
      <c r="K396" s="75"/>
      <c r="L396" s="75">
        <v>0</v>
      </c>
      <c r="M396" s="159"/>
      <c r="N396" s="225" t="s">
        <v>208</v>
      </c>
      <c r="O396" s="82"/>
      <c r="P396" s="82" t="s">
        <v>208</v>
      </c>
      <c r="Q396" s="78" t="s">
        <v>208</v>
      </c>
      <c r="R396" s="84"/>
      <c r="S396" s="199" t="s">
        <v>208</v>
      </c>
      <c r="T396" s="84"/>
      <c r="U396" s="83" t="s">
        <v>208</v>
      </c>
      <c r="V396" s="115"/>
      <c r="W396" s="83" t="s">
        <v>208</v>
      </c>
      <c r="X396" s="82">
        <v>0</v>
      </c>
      <c r="Y396" s="82"/>
      <c r="Z396" s="83" t="s">
        <v>208</v>
      </c>
      <c r="AA396" s="210" t="s">
        <v>208</v>
      </c>
      <c r="AB396" s="118">
        <v>0</v>
      </c>
      <c r="AC396" s="110" t="s">
        <v>337</v>
      </c>
      <c r="AD396" s="122"/>
      <c r="AE396" s="83" t="s">
        <v>208</v>
      </c>
      <c r="AF396" s="122"/>
      <c r="AG396" s="83" t="s">
        <v>208</v>
      </c>
      <c r="AH396" s="215" t="s">
        <v>208</v>
      </c>
    </row>
    <row r="397" spans="2:34" ht="18" customHeight="1" x14ac:dyDescent="0.25">
      <c r="B397" s="79">
        <v>36</v>
      </c>
      <c r="C397" s="228" t="s">
        <v>324</v>
      </c>
      <c r="D397" s="99">
        <v>1</v>
      </c>
      <c r="E397" s="80">
        <v>29729786678</v>
      </c>
      <c r="F397" s="80">
        <v>45713475709</v>
      </c>
      <c r="G397" s="80">
        <v>5738650882</v>
      </c>
      <c r="H397" s="80">
        <v>17207694982</v>
      </c>
      <c r="I397" s="80">
        <v>23991135796</v>
      </c>
      <c r="J397" s="80">
        <v>28505780727</v>
      </c>
      <c r="K397" s="80">
        <v>10088561584</v>
      </c>
      <c r="L397" s="80">
        <v>1119824048</v>
      </c>
      <c r="M397" s="76">
        <v>3</v>
      </c>
      <c r="N397" s="174">
        <v>18</v>
      </c>
      <c r="O397" s="101"/>
      <c r="P397" s="76">
        <v>0</v>
      </c>
      <c r="Q397" s="77">
        <v>46250000000</v>
      </c>
      <c r="R397" s="80">
        <v>23991135796</v>
      </c>
      <c r="S397" s="196" t="s">
        <v>335</v>
      </c>
      <c r="T397" s="80">
        <v>5.1806229877567942</v>
      </c>
      <c r="U397" s="81" t="s">
        <v>335</v>
      </c>
      <c r="V397" s="179">
        <v>0.37642499755519959</v>
      </c>
      <c r="W397" s="81" t="s">
        <v>335</v>
      </c>
      <c r="X397" s="76">
        <v>0</v>
      </c>
      <c r="Y397" s="179">
        <v>9.009059594690898</v>
      </c>
      <c r="Z397" s="81" t="s">
        <v>335</v>
      </c>
      <c r="AA397" s="206" t="s">
        <v>335</v>
      </c>
      <c r="AB397" s="117"/>
      <c r="AC397" s="108"/>
      <c r="AD397" s="179">
        <v>0.35391283194865641</v>
      </c>
      <c r="AE397" s="81" t="s">
        <v>335</v>
      </c>
      <c r="AF397" s="179">
        <v>0.22069119504762966</v>
      </c>
      <c r="AG397" s="81" t="s">
        <v>335</v>
      </c>
      <c r="AH397" s="211" t="s">
        <v>335</v>
      </c>
    </row>
    <row r="398" spans="2:34" ht="39.75" customHeight="1" x14ac:dyDescent="0.25">
      <c r="B398" s="74">
        <v>36.1</v>
      </c>
      <c r="C398" s="229" t="s">
        <v>325</v>
      </c>
      <c r="D398" s="180">
        <v>0.5</v>
      </c>
      <c r="E398" s="172">
        <v>9080551478</v>
      </c>
      <c r="F398" s="172">
        <v>10949491699</v>
      </c>
      <c r="G398" s="172">
        <v>1266934187</v>
      </c>
      <c r="H398" s="172">
        <v>6304786328</v>
      </c>
      <c r="I398" s="172">
        <v>7813617291</v>
      </c>
      <c r="J398" s="172">
        <v>4644705371</v>
      </c>
      <c r="K398" s="172">
        <v>2180712306</v>
      </c>
      <c r="L398" s="172">
        <v>636896383</v>
      </c>
      <c r="M398" s="160">
        <v>4</v>
      </c>
      <c r="N398" s="175">
        <v>15</v>
      </c>
      <c r="O398" s="201"/>
      <c r="P398" s="201" t="s">
        <v>208</v>
      </c>
      <c r="Q398" s="202">
        <v>37250000000</v>
      </c>
      <c r="R398" s="197"/>
      <c r="S398" s="198" t="s">
        <v>335</v>
      </c>
      <c r="T398" s="197"/>
      <c r="U398" s="198" t="s">
        <v>335</v>
      </c>
      <c r="V398" s="203"/>
      <c r="W398" s="198" t="s">
        <v>335</v>
      </c>
      <c r="X398" s="201" t="s">
        <v>208</v>
      </c>
      <c r="Y398" s="201"/>
      <c r="Z398" s="198" t="s">
        <v>335</v>
      </c>
      <c r="AA398" s="207" t="s">
        <v>335</v>
      </c>
      <c r="AB398" s="116">
        <v>19321.495851420506</v>
      </c>
      <c r="AC398" s="109" t="s">
        <v>337</v>
      </c>
      <c r="AD398" s="204"/>
      <c r="AE398" s="198" t="s">
        <v>335</v>
      </c>
      <c r="AF398" s="204"/>
      <c r="AG398" s="198" t="s">
        <v>335</v>
      </c>
      <c r="AH398" s="212" t="s">
        <v>335</v>
      </c>
    </row>
    <row r="399" spans="2:34" ht="35.25" customHeight="1" x14ac:dyDescent="0.25">
      <c r="B399" s="74">
        <v>36.200000000000003</v>
      </c>
      <c r="C399" s="180" t="s">
        <v>326</v>
      </c>
      <c r="D399" s="180">
        <v>0.5</v>
      </c>
      <c r="E399" s="172">
        <v>20649235200</v>
      </c>
      <c r="F399" s="172">
        <v>34763984010</v>
      </c>
      <c r="G399" s="172">
        <v>4471716695</v>
      </c>
      <c r="H399" s="172">
        <v>10902908654</v>
      </c>
      <c r="I399" s="172">
        <v>16177518505</v>
      </c>
      <c r="J399" s="172">
        <v>23861075356</v>
      </c>
      <c r="K399" s="172">
        <v>7907849278</v>
      </c>
      <c r="L399" s="172">
        <v>482927665</v>
      </c>
      <c r="M399" s="158"/>
      <c r="N399" s="224" t="s">
        <v>208</v>
      </c>
      <c r="O399" s="201"/>
      <c r="P399" s="201" t="s">
        <v>208</v>
      </c>
      <c r="Q399" s="202" t="s">
        <v>208</v>
      </c>
      <c r="R399" s="197"/>
      <c r="S399" s="198" t="s">
        <v>208</v>
      </c>
      <c r="T399" s="197"/>
      <c r="U399" s="198" t="s">
        <v>208</v>
      </c>
      <c r="V399" s="203"/>
      <c r="W399" s="198" t="s">
        <v>208</v>
      </c>
      <c r="X399" s="201" t="s">
        <v>208</v>
      </c>
      <c r="Y399" s="201"/>
      <c r="Z399" s="198" t="s">
        <v>208</v>
      </c>
      <c r="AA399" s="207" t="s">
        <v>208</v>
      </c>
      <c r="AB399" s="116">
        <v>61344.598570672315</v>
      </c>
      <c r="AC399" s="109" t="s">
        <v>336</v>
      </c>
      <c r="AD399" s="204"/>
      <c r="AE399" s="198" t="s">
        <v>208</v>
      </c>
      <c r="AF399" s="204"/>
      <c r="AG399" s="198" t="s">
        <v>208</v>
      </c>
      <c r="AH399" s="213" t="s">
        <v>208</v>
      </c>
    </row>
    <row r="400" spans="2:34" ht="18" customHeight="1" x14ac:dyDescent="0.25">
      <c r="B400" s="74" t="s">
        <v>208</v>
      </c>
      <c r="C400" s="180"/>
      <c r="D400" s="180"/>
      <c r="E400" s="172"/>
      <c r="F400" s="172"/>
      <c r="G400" s="172"/>
      <c r="H400" s="172"/>
      <c r="I400" s="172">
        <v>0</v>
      </c>
      <c r="J400" s="172">
        <v>0</v>
      </c>
      <c r="K400" s="172"/>
      <c r="L400" s="172"/>
      <c r="M400" s="158"/>
      <c r="N400" s="224" t="s">
        <v>208</v>
      </c>
      <c r="O400" s="201"/>
      <c r="P400" s="201" t="s">
        <v>208</v>
      </c>
      <c r="Q400" s="202" t="s">
        <v>208</v>
      </c>
      <c r="R400" s="197"/>
      <c r="S400" s="198" t="s">
        <v>208</v>
      </c>
      <c r="T400" s="197"/>
      <c r="U400" s="198" t="s">
        <v>208</v>
      </c>
      <c r="V400" s="203"/>
      <c r="W400" s="198" t="s">
        <v>208</v>
      </c>
      <c r="X400" s="201">
        <v>0</v>
      </c>
      <c r="Y400" s="201"/>
      <c r="Z400" s="198" t="s">
        <v>208</v>
      </c>
      <c r="AA400" s="207" t="s">
        <v>208</v>
      </c>
      <c r="AB400" s="116">
        <v>0</v>
      </c>
      <c r="AC400" s="109" t="s">
        <v>337</v>
      </c>
      <c r="AD400" s="204"/>
      <c r="AE400" s="198" t="s">
        <v>208</v>
      </c>
      <c r="AF400" s="204"/>
      <c r="AG400" s="198" t="s">
        <v>208</v>
      </c>
      <c r="AH400" s="213" t="s">
        <v>208</v>
      </c>
    </row>
    <row r="401" spans="2:34" ht="18" customHeight="1" x14ac:dyDescent="0.25">
      <c r="B401" s="74" t="s">
        <v>208</v>
      </c>
      <c r="C401" s="180"/>
      <c r="D401" s="180"/>
      <c r="E401" s="172"/>
      <c r="F401" s="172"/>
      <c r="G401" s="172"/>
      <c r="H401" s="172"/>
      <c r="I401" s="172">
        <v>0</v>
      </c>
      <c r="J401" s="172">
        <v>0</v>
      </c>
      <c r="K401" s="172"/>
      <c r="L401" s="172"/>
      <c r="M401" s="158"/>
      <c r="N401" s="224" t="s">
        <v>208</v>
      </c>
      <c r="O401" s="201"/>
      <c r="P401" s="201" t="s">
        <v>208</v>
      </c>
      <c r="Q401" s="202" t="s">
        <v>208</v>
      </c>
      <c r="R401" s="197"/>
      <c r="S401" s="198" t="s">
        <v>208</v>
      </c>
      <c r="T401" s="197"/>
      <c r="U401" s="198" t="s">
        <v>208</v>
      </c>
      <c r="V401" s="203"/>
      <c r="W401" s="198" t="s">
        <v>208</v>
      </c>
      <c r="X401" s="201">
        <v>0</v>
      </c>
      <c r="Y401" s="201"/>
      <c r="Z401" s="198" t="s">
        <v>208</v>
      </c>
      <c r="AA401" s="208" t="s">
        <v>208</v>
      </c>
      <c r="AB401" s="116">
        <v>0</v>
      </c>
      <c r="AC401" s="109" t="s">
        <v>337</v>
      </c>
      <c r="AD401" s="204"/>
      <c r="AE401" s="198" t="s">
        <v>208</v>
      </c>
      <c r="AF401" s="204"/>
      <c r="AG401" s="198" t="s">
        <v>208</v>
      </c>
      <c r="AH401" s="213" t="s">
        <v>208</v>
      </c>
    </row>
    <row r="402" spans="2:34" ht="18" customHeight="1" x14ac:dyDescent="0.25">
      <c r="B402" s="74" t="s">
        <v>208</v>
      </c>
      <c r="C402" s="180"/>
      <c r="D402" s="180"/>
      <c r="E402" s="172"/>
      <c r="F402" s="172"/>
      <c r="G402" s="172"/>
      <c r="H402" s="172"/>
      <c r="I402" s="172">
        <v>0</v>
      </c>
      <c r="J402" s="172">
        <v>0</v>
      </c>
      <c r="K402" s="172"/>
      <c r="L402" s="172"/>
      <c r="M402" s="158"/>
      <c r="N402" s="224" t="s">
        <v>208</v>
      </c>
      <c r="O402" s="201"/>
      <c r="P402" s="201" t="s">
        <v>208</v>
      </c>
      <c r="Q402" s="202" t="s">
        <v>208</v>
      </c>
      <c r="R402" s="197"/>
      <c r="S402" s="198" t="s">
        <v>208</v>
      </c>
      <c r="T402" s="197"/>
      <c r="U402" s="198" t="s">
        <v>208</v>
      </c>
      <c r="V402" s="203"/>
      <c r="W402" s="198" t="s">
        <v>208</v>
      </c>
      <c r="X402" s="201">
        <v>0</v>
      </c>
      <c r="Y402" s="201"/>
      <c r="Z402" s="198" t="s">
        <v>208</v>
      </c>
      <c r="AA402" s="208" t="s">
        <v>208</v>
      </c>
      <c r="AB402" s="116">
        <v>0</v>
      </c>
      <c r="AC402" s="109" t="s">
        <v>337</v>
      </c>
      <c r="AD402" s="204"/>
      <c r="AE402" s="198" t="s">
        <v>208</v>
      </c>
      <c r="AF402" s="204"/>
      <c r="AG402" s="198" t="s">
        <v>208</v>
      </c>
      <c r="AH402" s="214" t="s">
        <v>208</v>
      </c>
    </row>
    <row r="403" spans="2:34" ht="18" customHeight="1" x14ac:dyDescent="0.25">
      <c r="B403" s="74" t="s">
        <v>208</v>
      </c>
      <c r="C403" s="180"/>
      <c r="D403" s="180"/>
      <c r="E403" s="172"/>
      <c r="F403" s="172"/>
      <c r="G403" s="172"/>
      <c r="H403" s="172"/>
      <c r="I403" s="172">
        <v>0</v>
      </c>
      <c r="J403" s="172">
        <v>0</v>
      </c>
      <c r="K403" s="172"/>
      <c r="L403" s="172">
        <v>0</v>
      </c>
      <c r="M403" s="158"/>
      <c r="N403" s="224" t="s">
        <v>208</v>
      </c>
      <c r="O403" s="201"/>
      <c r="P403" s="201" t="s">
        <v>208</v>
      </c>
      <c r="Q403" s="202" t="s">
        <v>208</v>
      </c>
      <c r="R403" s="197"/>
      <c r="S403" s="198" t="s">
        <v>208</v>
      </c>
      <c r="T403" s="197"/>
      <c r="U403" s="198" t="s">
        <v>208</v>
      </c>
      <c r="V403" s="203"/>
      <c r="W403" s="198" t="s">
        <v>208</v>
      </c>
      <c r="X403" s="201">
        <v>0</v>
      </c>
      <c r="Y403" s="201"/>
      <c r="Z403" s="198" t="s">
        <v>208</v>
      </c>
      <c r="AA403" s="208" t="s">
        <v>208</v>
      </c>
      <c r="AB403" s="116">
        <v>0</v>
      </c>
      <c r="AC403" s="109" t="s">
        <v>337</v>
      </c>
      <c r="AD403" s="204"/>
      <c r="AE403" s="198" t="s">
        <v>208</v>
      </c>
      <c r="AF403" s="204"/>
      <c r="AG403" s="198" t="s">
        <v>208</v>
      </c>
      <c r="AH403" s="213" t="s">
        <v>208</v>
      </c>
    </row>
    <row r="404" spans="2:34" ht="18" customHeight="1" x14ac:dyDescent="0.25">
      <c r="B404" s="74" t="s">
        <v>208</v>
      </c>
      <c r="C404" s="180"/>
      <c r="D404" s="180"/>
      <c r="E404" s="172"/>
      <c r="F404" s="172"/>
      <c r="G404" s="172"/>
      <c r="H404" s="172"/>
      <c r="I404" s="172">
        <v>0</v>
      </c>
      <c r="J404" s="172">
        <v>0</v>
      </c>
      <c r="K404" s="172"/>
      <c r="L404" s="172">
        <v>0</v>
      </c>
      <c r="M404" s="158"/>
      <c r="N404" s="224" t="s">
        <v>208</v>
      </c>
      <c r="O404" s="201"/>
      <c r="P404" s="201" t="s">
        <v>208</v>
      </c>
      <c r="Q404" s="202" t="s">
        <v>208</v>
      </c>
      <c r="R404" s="197"/>
      <c r="S404" s="198" t="s">
        <v>208</v>
      </c>
      <c r="T404" s="197"/>
      <c r="U404" s="198" t="s">
        <v>208</v>
      </c>
      <c r="V404" s="203"/>
      <c r="W404" s="198" t="s">
        <v>208</v>
      </c>
      <c r="X404" s="201">
        <v>0</v>
      </c>
      <c r="Y404" s="201"/>
      <c r="Z404" s="198" t="s">
        <v>208</v>
      </c>
      <c r="AA404" s="208" t="s">
        <v>208</v>
      </c>
      <c r="AB404" s="116">
        <v>0</v>
      </c>
      <c r="AC404" s="109" t="s">
        <v>337</v>
      </c>
      <c r="AD404" s="204"/>
      <c r="AE404" s="198" t="s">
        <v>208</v>
      </c>
      <c r="AF404" s="204"/>
      <c r="AG404" s="198" t="s">
        <v>208</v>
      </c>
      <c r="AH404" s="213" t="s">
        <v>208</v>
      </c>
    </row>
    <row r="405" spans="2:34" ht="18" customHeight="1" x14ac:dyDescent="0.25">
      <c r="B405" s="74" t="s">
        <v>208</v>
      </c>
      <c r="C405" s="180"/>
      <c r="D405" s="180"/>
      <c r="E405" s="172"/>
      <c r="F405" s="172"/>
      <c r="G405" s="172"/>
      <c r="H405" s="172"/>
      <c r="I405" s="172">
        <v>0</v>
      </c>
      <c r="J405" s="172">
        <v>0</v>
      </c>
      <c r="K405" s="172"/>
      <c r="L405" s="172">
        <v>0</v>
      </c>
      <c r="M405" s="158"/>
      <c r="N405" s="224" t="s">
        <v>208</v>
      </c>
      <c r="O405" s="201"/>
      <c r="P405" s="201" t="s">
        <v>208</v>
      </c>
      <c r="Q405" s="202" t="s">
        <v>208</v>
      </c>
      <c r="R405" s="197"/>
      <c r="S405" s="198" t="s">
        <v>208</v>
      </c>
      <c r="T405" s="197"/>
      <c r="U405" s="198" t="s">
        <v>208</v>
      </c>
      <c r="V405" s="203"/>
      <c r="W405" s="198" t="s">
        <v>208</v>
      </c>
      <c r="X405" s="201">
        <v>0</v>
      </c>
      <c r="Y405" s="201"/>
      <c r="Z405" s="198" t="s">
        <v>208</v>
      </c>
      <c r="AA405" s="209" t="s">
        <v>208</v>
      </c>
      <c r="AB405" s="116">
        <v>0</v>
      </c>
      <c r="AC405" s="109" t="s">
        <v>337</v>
      </c>
      <c r="AD405" s="204"/>
      <c r="AE405" s="198" t="s">
        <v>208</v>
      </c>
      <c r="AF405" s="204"/>
      <c r="AG405" s="198" t="s">
        <v>208</v>
      </c>
      <c r="AH405" s="214" t="s">
        <v>208</v>
      </c>
    </row>
    <row r="406" spans="2:34" ht="18" customHeight="1" x14ac:dyDescent="0.25">
      <c r="B406" s="74" t="s">
        <v>208</v>
      </c>
      <c r="C406" s="180"/>
      <c r="D406" s="180"/>
      <c r="E406" s="172"/>
      <c r="F406" s="172"/>
      <c r="G406" s="172"/>
      <c r="H406" s="172"/>
      <c r="I406" s="172">
        <v>0</v>
      </c>
      <c r="J406" s="172">
        <v>0</v>
      </c>
      <c r="K406" s="172"/>
      <c r="L406" s="172">
        <v>0</v>
      </c>
      <c r="M406" s="158"/>
      <c r="N406" s="224" t="s">
        <v>208</v>
      </c>
      <c r="O406" s="201"/>
      <c r="P406" s="201" t="s">
        <v>208</v>
      </c>
      <c r="Q406" s="202" t="s">
        <v>208</v>
      </c>
      <c r="R406" s="197"/>
      <c r="S406" s="198" t="s">
        <v>208</v>
      </c>
      <c r="T406" s="197"/>
      <c r="U406" s="198" t="s">
        <v>208</v>
      </c>
      <c r="V406" s="203"/>
      <c r="W406" s="198" t="s">
        <v>208</v>
      </c>
      <c r="X406" s="201">
        <v>0</v>
      </c>
      <c r="Y406" s="201"/>
      <c r="Z406" s="198" t="s">
        <v>208</v>
      </c>
      <c r="AA406" s="209" t="s">
        <v>208</v>
      </c>
      <c r="AB406" s="116">
        <v>0</v>
      </c>
      <c r="AC406" s="109" t="s">
        <v>337</v>
      </c>
      <c r="AD406" s="204"/>
      <c r="AE406" s="198" t="s">
        <v>208</v>
      </c>
      <c r="AF406" s="204"/>
      <c r="AG406" s="198" t="s">
        <v>208</v>
      </c>
      <c r="AH406" s="214" t="s">
        <v>208</v>
      </c>
    </row>
    <row r="407" spans="2:34" ht="18" customHeight="1" thickBot="1" x14ac:dyDescent="0.3">
      <c r="B407" s="85" t="s">
        <v>208</v>
      </c>
      <c r="C407" s="100"/>
      <c r="D407" s="100"/>
      <c r="E407" s="75"/>
      <c r="F407" s="75"/>
      <c r="G407" s="75"/>
      <c r="H407" s="75"/>
      <c r="I407" s="75">
        <v>0</v>
      </c>
      <c r="J407" s="75">
        <v>0</v>
      </c>
      <c r="K407" s="75"/>
      <c r="L407" s="75">
        <v>0</v>
      </c>
      <c r="M407" s="159"/>
      <c r="N407" s="225" t="s">
        <v>208</v>
      </c>
      <c r="O407" s="82"/>
      <c r="P407" s="82" t="s">
        <v>208</v>
      </c>
      <c r="Q407" s="78" t="s">
        <v>208</v>
      </c>
      <c r="R407" s="84"/>
      <c r="S407" s="199" t="s">
        <v>208</v>
      </c>
      <c r="T407" s="84"/>
      <c r="U407" s="83" t="s">
        <v>208</v>
      </c>
      <c r="V407" s="115"/>
      <c r="W407" s="83" t="s">
        <v>208</v>
      </c>
      <c r="X407" s="82">
        <v>0</v>
      </c>
      <c r="Y407" s="82"/>
      <c r="Z407" s="83" t="s">
        <v>208</v>
      </c>
      <c r="AA407" s="210" t="s">
        <v>208</v>
      </c>
      <c r="AB407" s="118">
        <v>0</v>
      </c>
      <c r="AC407" s="110" t="s">
        <v>337</v>
      </c>
      <c r="AD407" s="122"/>
      <c r="AE407" s="83" t="s">
        <v>208</v>
      </c>
      <c r="AF407" s="122"/>
      <c r="AG407" s="83" t="s">
        <v>208</v>
      </c>
      <c r="AH407" s="215" t="s">
        <v>208</v>
      </c>
    </row>
    <row r="408" spans="2:34" ht="18" customHeight="1" x14ac:dyDescent="0.25">
      <c r="B408" s="79">
        <v>37</v>
      </c>
      <c r="C408" s="228" t="s">
        <v>327</v>
      </c>
      <c r="D408" s="99">
        <v>1</v>
      </c>
      <c r="E408" s="80">
        <v>8640215504</v>
      </c>
      <c r="F408" s="80">
        <v>15207961229</v>
      </c>
      <c r="G408" s="80">
        <v>1429295425</v>
      </c>
      <c r="H408" s="80">
        <v>9164468081</v>
      </c>
      <c r="I408" s="80">
        <v>7210920079</v>
      </c>
      <c r="J408" s="80">
        <v>6043493148</v>
      </c>
      <c r="K408" s="80">
        <v>3210507594</v>
      </c>
      <c r="L408" s="80">
        <v>852546578</v>
      </c>
      <c r="M408" s="76">
        <v>5</v>
      </c>
      <c r="N408" s="174">
        <v>13</v>
      </c>
      <c r="O408" s="101"/>
      <c r="P408" s="76">
        <v>0</v>
      </c>
      <c r="Q408" s="77">
        <v>19100000000</v>
      </c>
      <c r="R408" s="80">
        <v>7210920079</v>
      </c>
      <c r="S408" s="196" t="s">
        <v>335</v>
      </c>
      <c r="T408" s="80">
        <v>6.0450872177107824</v>
      </c>
      <c r="U408" s="81" t="s">
        <v>335</v>
      </c>
      <c r="V408" s="179">
        <v>0.60260990562787031</v>
      </c>
      <c r="W408" s="81" t="s">
        <v>335</v>
      </c>
      <c r="X408" s="76">
        <v>0</v>
      </c>
      <c r="Y408" s="179">
        <v>3.7657855615719802</v>
      </c>
      <c r="Z408" s="81" t="s">
        <v>335</v>
      </c>
      <c r="AA408" s="206" t="s">
        <v>335</v>
      </c>
      <c r="AB408" s="117"/>
      <c r="AC408" s="108"/>
      <c r="AD408" s="179">
        <v>0.53123376090241248</v>
      </c>
      <c r="AE408" s="81" t="s">
        <v>335</v>
      </c>
      <c r="AF408" s="179">
        <v>0.21110703437867109</v>
      </c>
      <c r="AG408" s="81" t="s">
        <v>335</v>
      </c>
      <c r="AH408" s="211" t="s">
        <v>335</v>
      </c>
    </row>
    <row r="409" spans="2:34" ht="18" customHeight="1" x14ac:dyDescent="0.25">
      <c r="B409" s="74">
        <v>37.1</v>
      </c>
      <c r="C409" s="229" t="s">
        <v>328</v>
      </c>
      <c r="D409" s="180">
        <v>0.7</v>
      </c>
      <c r="E409" s="172">
        <v>7553680000</v>
      </c>
      <c r="F409" s="172">
        <v>11692645000</v>
      </c>
      <c r="G409" s="172">
        <v>888850000</v>
      </c>
      <c r="H409" s="172">
        <v>7048574000</v>
      </c>
      <c r="I409" s="172">
        <v>6664830000</v>
      </c>
      <c r="J409" s="172">
        <v>4644071000</v>
      </c>
      <c r="K409" s="172">
        <v>1910553000</v>
      </c>
      <c r="L409" s="172">
        <v>631431000</v>
      </c>
      <c r="M409" s="160"/>
      <c r="N409" s="175" t="s">
        <v>208</v>
      </c>
      <c r="O409" s="201"/>
      <c r="P409" s="201" t="s">
        <v>208</v>
      </c>
      <c r="Q409" s="202" t="s">
        <v>208</v>
      </c>
      <c r="R409" s="197"/>
      <c r="S409" s="198" t="s">
        <v>208</v>
      </c>
      <c r="T409" s="197"/>
      <c r="U409" s="198" t="s">
        <v>208</v>
      </c>
      <c r="V409" s="203"/>
      <c r="W409" s="198" t="s">
        <v>208</v>
      </c>
      <c r="X409" s="201" t="s">
        <v>208</v>
      </c>
      <c r="Y409" s="201"/>
      <c r="Z409" s="198" t="s">
        <v>208</v>
      </c>
      <c r="AA409" s="207" t="s">
        <v>208</v>
      </c>
      <c r="AB409" s="116">
        <v>20632.865713781543</v>
      </c>
      <c r="AC409" s="109" t="s">
        <v>337</v>
      </c>
      <c r="AD409" s="204"/>
      <c r="AE409" s="198" t="s">
        <v>208</v>
      </c>
      <c r="AF409" s="204"/>
      <c r="AG409" s="198" t="s">
        <v>208</v>
      </c>
      <c r="AH409" s="212" t="s">
        <v>208</v>
      </c>
    </row>
    <row r="410" spans="2:34" ht="18" customHeight="1" x14ac:dyDescent="0.25">
      <c r="B410" s="74">
        <v>37.200000000000003</v>
      </c>
      <c r="C410" s="180" t="s">
        <v>329</v>
      </c>
      <c r="D410" s="180">
        <v>0.3</v>
      </c>
      <c r="E410" s="172">
        <v>1086535504</v>
      </c>
      <c r="F410" s="172">
        <v>3515316229</v>
      </c>
      <c r="G410" s="172">
        <v>540445425</v>
      </c>
      <c r="H410" s="172">
        <v>2115894081</v>
      </c>
      <c r="I410" s="172">
        <v>546090079</v>
      </c>
      <c r="J410" s="172">
        <v>1399422148</v>
      </c>
      <c r="K410" s="172">
        <v>1299954594</v>
      </c>
      <c r="L410" s="172">
        <v>221115578</v>
      </c>
      <c r="M410" s="158"/>
      <c r="N410" s="224" t="s">
        <v>208</v>
      </c>
      <c r="O410" s="201"/>
      <c r="P410" s="201" t="s">
        <v>208</v>
      </c>
      <c r="Q410" s="202" t="s">
        <v>208</v>
      </c>
      <c r="R410" s="197"/>
      <c r="S410" s="198" t="s">
        <v>208</v>
      </c>
      <c r="T410" s="197"/>
      <c r="U410" s="198" t="s">
        <v>208</v>
      </c>
      <c r="V410" s="203"/>
      <c r="W410" s="198" t="s">
        <v>208</v>
      </c>
      <c r="X410" s="201" t="s">
        <v>208</v>
      </c>
      <c r="Y410" s="201"/>
      <c r="Z410" s="198" t="s">
        <v>208</v>
      </c>
      <c r="AA410" s="207" t="s">
        <v>208</v>
      </c>
      <c r="AB410" s="116">
        <v>6203.1343373919181</v>
      </c>
      <c r="AC410" s="109" t="s">
        <v>337</v>
      </c>
      <c r="AD410" s="204"/>
      <c r="AE410" s="198" t="s">
        <v>208</v>
      </c>
      <c r="AF410" s="204"/>
      <c r="AG410" s="198" t="s">
        <v>208</v>
      </c>
      <c r="AH410" s="213" t="s">
        <v>208</v>
      </c>
    </row>
    <row r="411" spans="2:34" ht="18" customHeight="1" x14ac:dyDescent="0.25">
      <c r="B411" s="74" t="s">
        <v>208</v>
      </c>
      <c r="C411" s="180"/>
      <c r="D411" s="180"/>
      <c r="E411" s="172"/>
      <c r="F411" s="172"/>
      <c r="G411" s="172"/>
      <c r="H411" s="172"/>
      <c r="I411" s="172">
        <v>0</v>
      </c>
      <c r="J411" s="172">
        <v>0</v>
      </c>
      <c r="K411" s="172"/>
      <c r="L411" s="172"/>
      <c r="M411" s="158"/>
      <c r="N411" s="224" t="s">
        <v>208</v>
      </c>
      <c r="O411" s="201"/>
      <c r="P411" s="201" t="s">
        <v>208</v>
      </c>
      <c r="Q411" s="202" t="s">
        <v>208</v>
      </c>
      <c r="R411" s="197"/>
      <c r="S411" s="198" t="s">
        <v>208</v>
      </c>
      <c r="T411" s="197"/>
      <c r="U411" s="198" t="s">
        <v>208</v>
      </c>
      <c r="V411" s="203"/>
      <c r="W411" s="198" t="s">
        <v>208</v>
      </c>
      <c r="X411" s="201">
        <v>0</v>
      </c>
      <c r="Y411" s="201"/>
      <c r="Z411" s="198" t="s">
        <v>208</v>
      </c>
      <c r="AA411" s="207" t="s">
        <v>208</v>
      </c>
      <c r="AB411" s="116">
        <v>0</v>
      </c>
      <c r="AC411" s="109" t="s">
        <v>337</v>
      </c>
      <c r="AD411" s="204"/>
      <c r="AE411" s="198" t="s">
        <v>208</v>
      </c>
      <c r="AF411" s="204"/>
      <c r="AG411" s="198" t="s">
        <v>208</v>
      </c>
      <c r="AH411" s="213" t="s">
        <v>208</v>
      </c>
    </row>
    <row r="412" spans="2:34" ht="18" customHeight="1" x14ac:dyDescent="0.25">
      <c r="B412" s="74" t="s">
        <v>208</v>
      </c>
      <c r="C412" s="180"/>
      <c r="D412" s="180"/>
      <c r="E412" s="172"/>
      <c r="F412" s="172"/>
      <c r="G412" s="172"/>
      <c r="H412" s="172"/>
      <c r="I412" s="172">
        <v>0</v>
      </c>
      <c r="J412" s="172">
        <v>0</v>
      </c>
      <c r="K412" s="172"/>
      <c r="L412" s="172"/>
      <c r="M412" s="158"/>
      <c r="N412" s="224" t="s">
        <v>208</v>
      </c>
      <c r="O412" s="201"/>
      <c r="P412" s="201" t="s">
        <v>208</v>
      </c>
      <c r="Q412" s="202" t="s">
        <v>208</v>
      </c>
      <c r="R412" s="197"/>
      <c r="S412" s="198" t="s">
        <v>208</v>
      </c>
      <c r="T412" s="197"/>
      <c r="U412" s="198" t="s">
        <v>208</v>
      </c>
      <c r="V412" s="203"/>
      <c r="W412" s="198" t="s">
        <v>208</v>
      </c>
      <c r="X412" s="201">
        <v>0</v>
      </c>
      <c r="Y412" s="201"/>
      <c r="Z412" s="198" t="s">
        <v>208</v>
      </c>
      <c r="AA412" s="208" t="s">
        <v>208</v>
      </c>
      <c r="AB412" s="116">
        <v>0</v>
      </c>
      <c r="AC412" s="109" t="s">
        <v>337</v>
      </c>
      <c r="AD412" s="204"/>
      <c r="AE412" s="198" t="s">
        <v>208</v>
      </c>
      <c r="AF412" s="204"/>
      <c r="AG412" s="198" t="s">
        <v>208</v>
      </c>
      <c r="AH412" s="213" t="s">
        <v>208</v>
      </c>
    </row>
    <row r="413" spans="2:34" ht="18" customHeight="1" x14ac:dyDescent="0.25">
      <c r="B413" s="74" t="s">
        <v>208</v>
      </c>
      <c r="C413" s="180"/>
      <c r="D413" s="180"/>
      <c r="E413" s="172"/>
      <c r="F413" s="172"/>
      <c r="G413" s="172"/>
      <c r="H413" s="172"/>
      <c r="I413" s="172">
        <v>0</v>
      </c>
      <c r="J413" s="172">
        <v>0</v>
      </c>
      <c r="K413" s="172"/>
      <c r="L413" s="172"/>
      <c r="M413" s="158"/>
      <c r="N413" s="224" t="s">
        <v>208</v>
      </c>
      <c r="O413" s="201"/>
      <c r="P413" s="201" t="s">
        <v>208</v>
      </c>
      <c r="Q413" s="202" t="s">
        <v>208</v>
      </c>
      <c r="R413" s="197"/>
      <c r="S413" s="198" t="s">
        <v>208</v>
      </c>
      <c r="T413" s="197"/>
      <c r="U413" s="198" t="s">
        <v>208</v>
      </c>
      <c r="V413" s="203"/>
      <c r="W413" s="198" t="s">
        <v>208</v>
      </c>
      <c r="X413" s="201">
        <v>0</v>
      </c>
      <c r="Y413" s="201"/>
      <c r="Z413" s="198" t="s">
        <v>208</v>
      </c>
      <c r="AA413" s="208" t="s">
        <v>208</v>
      </c>
      <c r="AB413" s="116">
        <v>0</v>
      </c>
      <c r="AC413" s="109" t="s">
        <v>337</v>
      </c>
      <c r="AD413" s="204"/>
      <c r="AE413" s="198" t="s">
        <v>208</v>
      </c>
      <c r="AF413" s="204"/>
      <c r="AG413" s="198" t="s">
        <v>208</v>
      </c>
      <c r="AH413" s="214" t="s">
        <v>208</v>
      </c>
    </row>
    <row r="414" spans="2:34" ht="18" customHeight="1" x14ac:dyDescent="0.25">
      <c r="B414" s="74" t="s">
        <v>208</v>
      </c>
      <c r="C414" s="180"/>
      <c r="D414" s="180"/>
      <c r="E414" s="172"/>
      <c r="F414" s="172"/>
      <c r="G414" s="172"/>
      <c r="H414" s="172"/>
      <c r="I414" s="172">
        <v>0</v>
      </c>
      <c r="J414" s="172">
        <v>0</v>
      </c>
      <c r="K414" s="172"/>
      <c r="L414" s="172">
        <v>0</v>
      </c>
      <c r="M414" s="158"/>
      <c r="N414" s="224" t="s">
        <v>208</v>
      </c>
      <c r="O414" s="201"/>
      <c r="P414" s="201" t="s">
        <v>208</v>
      </c>
      <c r="Q414" s="202" t="s">
        <v>208</v>
      </c>
      <c r="R414" s="197"/>
      <c r="S414" s="198" t="s">
        <v>208</v>
      </c>
      <c r="T414" s="197"/>
      <c r="U414" s="198" t="s">
        <v>208</v>
      </c>
      <c r="V414" s="203"/>
      <c r="W414" s="198" t="s">
        <v>208</v>
      </c>
      <c r="X414" s="201">
        <v>0</v>
      </c>
      <c r="Y414" s="201"/>
      <c r="Z414" s="198" t="s">
        <v>208</v>
      </c>
      <c r="AA414" s="208" t="s">
        <v>208</v>
      </c>
      <c r="AB414" s="116">
        <v>0</v>
      </c>
      <c r="AC414" s="109" t="s">
        <v>337</v>
      </c>
      <c r="AD414" s="204"/>
      <c r="AE414" s="198" t="s">
        <v>208</v>
      </c>
      <c r="AF414" s="204"/>
      <c r="AG414" s="198" t="s">
        <v>208</v>
      </c>
      <c r="AH414" s="213" t="s">
        <v>208</v>
      </c>
    </row>
    <row r="415" spans="2:34" ht="18" customHeight="1" x14ac:dyDescent="0.25">
      <c r="B415" s="74" t="s">
        <v>208</v>
      </c>
      <c r="C415" s="180"/>
      <c r="D415" s="180"/>
      <c r="E415" s="172"/>
      <c r="F415" s="172"/>
      <c r="G415" s="172"/>
      <c r="H415" s="172"/>
      <c r="I415" s="172">
        <v>0</v>
      </c>
      <c r="J415" s="172">
        <v>0</v>
      </c>
      <c r="K415" s="172"/>
      <c r="L415" s="172">
        <v>0</v>
      </c>
      <c r="M415" s="158"/>
      <c r="N415" s="224" t="s">
        <v>208</v>
      </c>
      <c r="O415" s="201"/>
      <c r="P415" s="201" t="s">
        <v>208</v>
      </c>
      <c r="Q415" s="202" t="s">
        <v>208</v>
      </c>
      <c r="R415" s="197"/>
      <c r="S415" s="198" t="s">
        <v>208</v>
      </c>
      <c r="T415" s="197"/>
      <c r="U415" s="198" t="s">
        <v>208</v>
      </c>
      <c r="V415" s="203"/>
      <c r="W415" s="198" t="s">
        <v>208</v>
      </c>
      <c r="X415" s="201">
        <v>0</v>
      </c>
      <c r="Y415" s="201"/>
      <c r="Z415" s="198" t="s">
        <v>208</v>
      </c>
      <c r="AA415" s="208" t="s">
        <v>208</v>
      </c>
      <c r="AB415" s="116">
        <v>0</v>
      </c>
      <c r="AC415" s="109" t="s">
        <v>337</v>
      </c>
      <c r="AD415" s="204"/>
      <c r="AE415" s="198" t="s">
        <v>208</v>
      </c>
      <c r="AF415" s="204"/>
      <c r="AG415" s="198" t="s">
        <v>208</v>
      </c>
      <c r="AH415" s="213" t="s">
        <v>208</v>
      </c>
    </row>
    <row r="416" spans="2:34" ht="18" customHeight="1" x14ac:dyDescent="0.25">
      <c r="B416" s="74" t="s">
        <v>208</v>
      </c>
      <c r="C416" s="180"/>
      <c r="D416" s="180"/>
      <c r="E416" s="172"/>
      <c r="F416" s="172"/>
      <c r="G416" s="172"/>
      <c r="H416" s="172"/>
      <c r="I416" s="172">
        <v>0</v>
      </c>
      <c r="J416" s="172">
        <v>0</v>
      </c>
      <c r="K416" s="172"/>
      <c r="L416" s="172">
        <v>0</v>
      </c>
      <c r="M416" s="158"/>
      <c r="N416" s="224" t="s">
        <v>208</v>
      </c>
      <c r="O416" s="201"/>
      <c r="P416" s="201" t="s">
        <v>208</v>
      </c>
      <c r="Q416" s="202" t="s">
        <v>208</v>
      </c>
      <c r="R416" s="197"/>
      <c r="S416" s="198" t="s">
        <v>208</v>
      </c>
      <c r="T416" s="197"/>
      <c r="U416" s="198" t="s">
        <v>208</v>
      </c>
      <c r="V416" s="203"/>
      <c r="W416" s="198" t="s">
        <v>208</v>
      </c>
      <c r="X416" s="201">
        <v>0</v>
      </c>
      <c r="Y416" s="201"/>
      <c r="Z416" s="198" t="s">
        <v>208</v>
      </c>
      <c r="AA416" s="209" t="s">
        <v>208</v>
      </c>
      <c r="AB416" s="116">
        <v>0</v>
      </c>
      <c r="AC416" s="109" t="s">
        <v>337</v>
      </c>
      <c r="AD416" s="204"/>
      <c r="AE416" s="198" t="s">
        <v>208</v>
      </c>
      <c r="AF416" s="204"/>
      <c r="AG416" s="198" t="s">
        <v>208</v>
      </c>
      <c r="AH416" s="214" t="s">
        <v>208</v>
      </c>
    </row>
    <row r="417" spans="2:34" ht="18" customHeight="1" x14ac:dyDescent="0.25">
      <c r="B417" s="74" t="s">
        <v>208</v>
      </c>
      <c r="C417" s="180"/>
      <c r="D417" s="180"/>
      <c r="E417" s="172"/>
      <c r="F417" s="172"/>
      <c r="G417" s="172"/>
      <c r="H417" s="172"/>
      <c r="I417" s="172">
        <v>0</v>
      </c>
      <c r="J417" s="172">
        <v>0</v>
      </c>
      <c r="K417" s="172"/>
      <c r="L417" s="172">
        <v>0</v>
      </c>
      <c r="M417" s="158"/>
      <c r="N417" s="224" t="s">
        <v>208</v>
      </c>
      <c r="O417" s="201"/>
      <c r="P417" s="201" t="s">
        <v>208</v>
      </c>
      <c r="Q417" s="202" t="s">
        <v>208</v>
      </c>
      <c r="R417" s="197"/>
      <c r="S417" s="198" t="s">
        <v>208</v>
      </c>
      <c r="T417" s="197"/>
      <c r="U417" s="198" t="s">
        <v>208</v>
      </c>
      <c r="V417" s="203"/>
      <c r="W417" s="198" t="s">
        <v>208</v>
      </c>
      <c r="X417" s="201">
        <v>0</v>
      </c>
      <c r="Y417" s="201"/>
      <c r="Z417" s="198" t="s">
        <v>208</v>
      </c>
      <c r="AA417" s="209" t="s">
        <v>208</v>
      </c>
      <c r="AB417" s="116">
        <v>0</v>
      </c>
      <c r="AC417" s="109" t="s">
        <v>337</v>
      </c>
      <c r="AD417" s="204"/>
      <c r="AE417" s="198" t="s">
        <v>208</v>
      </c>
      <c r="AF417" s="204"/>
      <c r="AG417" s="198" t="s">
        <v>208</v>
      </c>
      <c r="AH417" s="214" t="s">
        <v>208</v>
      </c>
    </row>
    <row r="418" spans="2:34" ht="18" customHeight="1" thickBot="1" x14ac:dyDescent="0.3">
      <c r="B418" s="85" t="s">
        <v>208</v>
      </c>
      <c r="C418" s="100"/>
      <c r="D418" s="100"/>
      <c r="E418" s="75"/>
      <c r="F418" s="75"/>
      <c r="G418" s="75"/>
      <c r="H418" s="75"/>
      <c r="I418" s="75">
        <v>0</v>
      </c>
      <c r="J418" s="75">
        <v>0</v>
      </c>
      <c r="K418" s="75"/>
      <c r="L418" s="75">
        <v>0</v>
      </c>
      <c r="M418" s="159"/>
      <c r="N418" s="225" t="s">
        <v>208</v>
      </c>
      <c r="O418" s="82"/>
      <c r="P418" s="82" t="s">
        <v>208</v>
      </c>
      <c r="Q418" s="78" t="s">
        <v>208</v>
      </c>
      <c r="R418" s="84"/>
      <c r="S418" s="199" t="s">
        <v>208</v>
      </c>
      <c r="T418" s="84"/>
      <c r="U418" s="83" t="s">
        <v>208</v>
      </c>
      <c r="V418" s="115"/>
      <c r="W418" s="83" t="s">
        <v>208</v>
      </c>
      <c r="X418" s="82">
        <v>0</v>
      </c>
      <c r="Y418" s="82"/>
      <c r="Z418" s="83" t="s">
        <v>208</v>
      </c>
      <c r="AA418" s="210" t="s">
        <v>208</v>
      </c>
      <c r="AB418" s="118">
        <v>0</v>
      </c>
      <c r="AC418" s="110" t="s">
        <v>337</v>
      </c>
      <c r="AD418" s="122"/>
      <c r="AE418" s="83" t="s">
        <v>208</v>
      </c>
      <c r="AF418" s="122"/>
      <c r="AG418" s="83" t="s">
        <v>208</v>
      </c>
      <c r="AH418" s="215" t="s">
        <v>208</v>
      </c>
    </row>
    <row r="419" spans="2:34" ht="18" customHeight="1" x14ac:dyDescent="0.25">
      <c r="B419" s="79">
        <v>38</v>
      </c>
      <c r="C419" s="228" t="s">
        <v>330</v>
      </c>
      <c r="D419" s="99">
        <v>1</v>
      </c>
      <c r="E419" s="80">
        <v>100159387143</v>
      </c>
      <c r="F419" s="80">
        <v>155386374748</v>
      </c>
      <c r="G419" s="80">
        <v>45358319885</v>
      </c>
      <c r="H419" s="80">
        <v>53875975821</v>
      </c>
      <c r="I419" s="80">
        <v>54801067258</v>
      </c>
      <c r="J419" s="80">
        <v>101510398927</v>
      </c>
      <c r="K419" s="80">
        <v>16188452846.000999</v>
      </c>
      <c r="L419" s="80">
        <v>715112491</v>
      </c>
      <c r="M419" s="76">
        <v>3</v>
      </c>
      <c r="N419" s="174">
        <v>18</v>
      </c>
      <c r="O419" s="101"/>
      <c r="P419" s="76">
        <v>0</v>
      </c>
      <c r="Q419" s="77">
        <v>46250000000</v>
      </c>
      <c r="R419" s="80">
        <v>54801067258</v>
      </c>
      <c r="S419" s="196" t="s">
        <v>335</v>
      </c>
      <c r="T419" s="80">
        <v>2.2081811539082761</v>
      </c>
      <c r="U419" s="81" t="s">
        <v>335</v>
      </c>
      <c r="V419" s="179">
        <v>0.34672265125159207</v>
      </c>
      <c r="W419" s="81" t="s">
        <v>335</v>
      </c>
      <c r="X419" s="76">
        <v>0</v>
      </c>
      <c r="Y419" s="179">
        <v>22.637631211508232</v>
      </c>
      <c r="Z419" s="81" t="s">
        <v>335</v>
      </c>
      <c r="AA419" s="206" t="s">
        <v>335</v>
      </c>
      <c r="AB419" s="117"/>
      <c r="AC419" s="108"/>
      <c r="AD419" s="179">
        <v>0.15947580757359384</v>
      </c>
      <c r="AE419" s="81" t="s">
        <v>335</v>
      </c>
      <c r="AF419" s="179">
        <v>0.10418193276118866</v>
      </c>
      <c r="AG419" s="81" t="s">
        <v>335</v>
      </c>
      <c r="AH419" s="211" t="s">
        <v>335</v>
      </c>
    </row>
    <row r="420" spans="2:34" ht="18" customHeight="1" x14ac:dyDescent="0.25">
      <c r="B420" s="74">
        <v>38.1</v>
      </c>
      <c r="C420" s="229" t="s">
        <v>331</v>
      </c>
      <c r="D420" s="230">
        <v>0.33400000000000002</v>
      </c>
      <c r="E420" s="172">
        <v>66749467888</v>
      </c>
      <c r="F420" s="172">
        <v>84620043574</v>
      </c>
      <c r="G420" s="172">
        <v>29316002167</v>
      </c>
      <c r="H420" s="172">
        <v>33372892748</v>
      </c>
      <c r="I420" s="172">
        <v>37433465721</v>
      </c>
      <c r="J420" s="172">
        <v>51247150826</v>
      </c>
      <c r="K420" s="172">
        <v>10745551514</v>
      </c>
      <c r="L420" s="172">
        <v>190857037</v>
      </c>
      <c r="M420" s="160">
        <v>4</v>
      </c>
      <c r="N420" s="175">
        <v>15</v>
      </c>
      <c r="O420" s="201"/>
      <c r="P420" s="201" t="s">
        <v>208</v>
      </c>
      <c r="Q420" s="202">
        <v>37250000000</v>
      </c>
      <c r="R420" s="197"/>
      <c r="S420" s="198" t="s">
        <v>335</v>
      </c>
      <c r="T420" s="197"/>
      <c r="U420" s="198" t="s">
        <v>335</v>
      </c>
      <c r="V420" s="203"/>
      <c r="W420" s="198" t="s">
        <v>335</v>
      </c>
      <c r="X420" s="201" t="s">
        <v>208</v>
      </c>
      <c r="Y420" s="201"/>
      <c r="Z420" s="198" t="s">
        <v>335</v>
      </c>
      <c r="AA420" s="207" t="s">
        <v>335</v>
      </c>
      <c r="AB420" s="116">
        <v>149320.70508911239</v>
      </c>
      <c r="AC420" s="109" t="s">
        <v>336</v>
      </c>
      <c r="AD420" s="204"/>
      <c r="AE420" s="198" t="s">
        <v>335</v>
      </c>
      <c r="AF420" s="204"/>
      <c r="AG420" s="198" t="s">
        <v>335</v>
      </c>
      <c r="AH420" s="212" t="s">
        <v>335</v>
      </c>
    </row>
    <row r="421" spans="2:34" ht="33.75" customHeight="1" x14ac:dyDescent="0.25">
      <c r="B421" s="74">
        <v>38.200000000000003</v>
      </c>
      <c r="C421" s="180" t="s">
        <v>332</v>
      </c>
      <c r="D421" s="230">
        <v>0.33300000000000002</v>
      </c>
      <c r="E421" s="172">
        <v>951527000</v>
      </c>
      <c r="F421" s="172">
        <v>951527000</v>
      </c>
      <c r="G421" s="172">
        <v>792745000</v>
      </c>
      <c r="H421" s="172">
        <v>792745000</v>
      </c>
      <c r="I421" s="172">
        <v>158782000</v>
      </c>
      <c r="J421" s="172">
        <v>158782000</v>
      </c>
      <c r="K421" s="172">
        <v>1E-3</v>
      </c>
      <c r="L421" s="172">
        <v>45289000</v>
      </c>
      <c r="M421" s="158"/>
      <c r="N421" s="224" t="s">
        <v>208</v>
      </c>
      <c r="O421" s="201"/>
      <c r="P421" s="201" t="s">
        <v>208</v>
      </c>
      <c r="Q421" s="202" t="s">
        <v>208</v>
      </c>
      <c r="R421" s="197"/>
      <c r="S421" s="198" t="s">
        <v>208</v>
      </c>
      <c r="T421" s="197"/>
      <c r="U421" s="198" t="s">
        <v>208</v>
      </c>
      <c r="V421" s="203"/>
      <c r="W421" s="198" t="s">
        <v>208</v>
      </c>
      <c r="X421" s="201" t="s">
        <v>208</v>
      </c>
      <c r="Y421" s="201"/>
      <c r="Z421" s="198" t="s">
        <v>208</v>
      </c>
      <c r="AA421" s="207" t="s">
        <v>208</v>
      </c>
      <c r="AB421" s="116">
        <v>1679.0665254985001</v>
      </c>
      <c r="AC421" s="109" t="s">
        <v>337</v>
      </c>
      <c r="AD421" s="204"/>
      <c r="AE421" s="198" t="s">
        <v>208</v>
      </c>
      <c r="AF421" s="204"/>
      <c r="AG421" s="198" t="s">
        <v>208</v>
      </c>
      <c r="AH421" s="213" t="s">
        <v>208</v>
      </c>
    </row>
    <row r="422" spans="2:34" ht="18" customHeight="1" x14ac:dyDescent="0.25">
      <c r="B422" s="74">
        <v>38.300000000000004</v>
      </c>
      <c r="C422" s="180" t="s">
        <v>333</v>
      </c>
      <c r="D422" s="230">
        <v>0.33300000000000002</v>
      </c>
      <c r="E422" s="172">
        <v>32458392255</v>
      </c>
      <c r="F422" s="172">
        <v>69814804174</v>
      </c>
      <c r="G422" s="172">
        <v>15249572718</v>
      </c>
      <c r="H422" s="172">
        <v>19710338073</v>
      </c>
      <c r="I422" s="172">
        <v>17208819537</v>
      </c>
      <c r="J422" s="172">
        <v>50104466101</v>
      </c>
      <c r="K422" s="172">
        <v>5442901332</v>
      </c>
      <c r="L422" s="172">
        <v>478966454</v>
      </c>
      <c r="M422" s="158"/>
      <c r="N422" s="224" t="s">
        <v>208</v>
      </c>
      <c r="O422" s="201"/>
      <c r="P422" s="201" t="s">
        <v>208</v>
      </c>
      <c r="Q422" s="202" t="s">
        <v>208</v>
      </c>
      <c r="R422" s="197"/>
      <c r="S422" s="198" t="s">
        <v>208</v>
      </c>
      <c r="T422" s="197"/>
      <c r="U422" s="198" t="s">
        <v>208</v>
      </c>
      <c r="V422" s="203"/>
      <c r="W422" s="198" t="s">
        <v>208</v>
      </c>
      <c r="X422" s="201">
        <v>0</v>
      </c>
      <c r="Y422" s="201"/>
      <c r="Z422" s="198" t="s">
        <v>208</v>
      </c>
      <c r="AA422" s="207" t="s">
        <v>208</v>
      </c>
      <c r="AB422" s="116">
        <v>123195.34881595201</v>
      </c>
      <c r="AC422" s="109" t="s">
        <v>336</v>
      </c>
      <c r="AD422" s="204"/>
      <c r="AE422" s="198" t="s">
        <v>208</v>
      </c>
      <c r="AF422" s="204"/>
      <c r="AG422" s="198" t="s">
        <v>208</v>
      </c>
      <c r="AH422" s="213" t="s">
        <v>208</v>
      </c>
    </row>
    <row r="423" spans="2:34" ht="18" customHeight="1" x14ac:dyDescent="0.25">
      <c r="B423" s="74" t="s">
        <v>208</v>
      </c>
      <c r="C423" s="180"/>
      <c r="D423" s="180"/>
      <c r="E423" s="172"/>
      <c r="F423" s="172"/>
      <c r="G423" s="172"/>
      <c r="H423" s="172"/>
      <c r="I423" s="172">
        <v>0</v>
      </c>
      <c r="J423" s="172">
        <v>0</v>
      </c>
      <c r="K423" s="172"/>
      <c r="L423" s="172"/>
      <c r="M423" s="158"/>
      <c r="N423" s="224" t="s">
        <v>208</v>
      </c>
      <c r="O423" s="201"/>
      <c r="P423" s="201" t="s">
        <v>208</v>
      </c>
      <c r="Q423" s="202" t="s">
        <v>208</v>
      </c>
      <c r="R423" s="197"/>
      <c r="S423" s="198" t="s">
        <v>208</v>
      </c>
      <c r="T423" s="197"/>
      <c r="U423" s="198" t="s">
        <v>208</v>
      </c>
      <c r="V423" s="203"/>
      <c r="W423" s="198" t="s">
        <v>208</v>
      </c>
      <c r="X423" s="201">
        <v>0</v>
      </c>
      <c r="Y423" s="201"/>
      <c r="Z423" s="198" t="s">
        <v>208</v>
      </c>
      <c r="AA423" s="208" t="s">
        <v>208</v>
      </c>
      <c r="AB423" s="116">
        <v>0</v>
      </c>
      <c r="AC423" s="109" t="s">
        <v>337</v>
      </c>
      <c r="AD423" s="204"/>
      <c r="AE423" s="198" t="s">
        <v>208</v>
      </c>
      <c r="AF423" s="204"/>
      <c r="AG423" s="198" t="s">
        <v>208</v>
      </c>
      <c r="AH423" s="213" t="s">
        <v>208</v>
      </c>
    </row>
    <row r="424" spans="2:34" ht="18" customHeight="1" x14ac:dyDescent="0.25">
      <c r="B424" s="74" t="s">
        <v>208</v>
      </c>
      <c r="C424" s="180"/>
      <c r="D424" s="180"/>
      <c r="E424" s="172"/>
      <c r="F424" s="172"/>
      <c r="G424" s="172"/>
      <c r="H424" s="172"/>
      <c r="I424" s="172">
        <v>0</v>
      </c>
      <c r="J424" s="172">
        <v>0</v>
      </c>
      <c r="K424" s="172"/>
      <c r="L424" s="172"/>
      <c r="M424" s="158"/>
      <c r="N424" s="224" t="s">
        <v>208</v>
      </c>
      <c r="O424" s="201"/>
      <c r="P424" s="201" t="s">
        <v>208</v>
      </c>
      <c r="Q424" s="202" t="s">
        <v>208</v>
      </c>
      <c r="R424" s="197"/>
      <c r="S424" s="198" t="s">
        <v>208</v>
      </c>
      <c r="T424" s="197"/>
      <c r="U424" s="198" t="s">
        <v>208</v>
      </c>
      <c r="V424" s="203"/>
      <c r="W424" s="198" t="s">
        <v>208</v>
      </c>
      <c r="X424" s="201">
        <v>0</v>
      </c>
      <c r="Y424" s="201"/>
      <c r="Z424" s="198" t="s">
        <v>208</v>
      </c>
      <c r="AA424" s="208" t="s">
        <v>208</v>
      </c>
      <c r="AB424" s="116">
        <v>0</v>
      </c>
      <c r="AC424" s="109" t="s">
        <v>337</v>
      </c>
      <c r="AD424" s="204"/>
      <c r="AE424" s="198" t="s">
        <v>208</v>
      </c>
      <c r="AF424" s="204"/>
      <c r="AG424" s="198" t="s">
        <v>208</v>
      </c>
      <c r="AH424" s="214" t="s">
        <v>208</v>
      </c>
    </row>
    <row r="425" spans="2:34" ht="18" customHeight="1" x14ac:dyDescent="0.25">
      <c r="B425" s="74" t="s">
        <v>208</v>
      </c>
      <c r="C425" s="180"/>
      <c r="D425" s="180"/>
      <c r="E425" s="172"/>
      <c r="F425" s="172"/>
      <c r="G425" s="172"/>
      <c r="H425" s="172"/>
      <c r="I425" s="172">
        <v>0</v>
      </c>
      <c r="J425" s="172">
        <v>0</v>
      </c>
      <c r="K425" s="172"/>
      <c r="L425" s="172">
        <v>0</v>
      </c>
      <c r="M425" s="158"/>
      <c r="N425" s="224" t="s">
        <v>208</v>
      </c>
      <c r="O425" s="201"/>
      <c r="P425" s="201" t="s">
        <v>208</v>
      </c>
      <c r="Q425" s="202" t="s">
        <v>208</v>
      </c>
      <c r="R425" s="197"/>
      <c r="S425" s="198" t="s">
        <v>208</v>
      </c>
      <c r="T425" s="197"/>
      <c r="U425" s="198" t="s">
        <v>208</v>
      </c>
      <c r="V425" s="203"/>
      <c r="W425" s="198" t="s">
        <v>208</v>
      </c>
      <c r="X425" s="201">
        <v>0</v>
      </c>
      <c r="Y425" s="201"/>
      <c r="Z425" s="198" t="s">
        <v>208</v>
      </c>
      <c r="AA425" s="208" t="s">
        <v>208</v>
      </c>
      <c r="AB425" s="116">
        <v>0</v>
      </c>
      <c r="AC425" s="109" t="s">
        <v>337</v>
      </c>
      <c r="AD425" s="204"/>
      <c r="AE425" s="198" t="s">
        <v>208</v>
      </c>
      <c r="AF425" s="204"/>
      <c r="AG425" s="198" t="s">
        <v>208</v>
      </c>
      <c r="AH425" s="213" t="s">
        <v>208</v>
      </c>
    </row>
    <row r="426" spans="2:34" ht="18" customHeight="1" x14ac:dyDescent="0.25">
      <c r="B426" s="74" t="s">
        <v>208</v>
      </c>
      <c r="C426" s="180"/>
      <c r="D426" s="180"/>
      <c r="E426" s="172"/>
      <c r="F426" s="172"/>
      <c r="G426" s="172"/>
      <c r="H426" s="172"/>
      <c r="I426" s="172">
        <v>0</v>
      </c>
      <c r="J426" s="172">
        <v>0</v>
      </c>
      <c r="K426" s="172"/>
      <c r="L426" s="172">
        <v>0</v>
      </c>
      <c r="M426" s="158"/>
      <c r="N426" s="224" t="s">
        <v>208</v>
      </c>
      <c r="O426" s="201"/>
      <c r="P426" s="201" t="s">
        <v>208</v>
      </c>
      <c r="Q426" s="202" t="s">
        <v>208</v>
      </c>
      <c r="R426" s="197"/>
      <c r="S426" s="198" t="s">
        <v>208</v>
      </c>
      <c r="T426" s="197"/>
      <c r="U426" s="198" t="s">
        <v>208</v>
      </c>
      <c r="V426" s="203"/>
      <c r="W426" s="198" t="s">
        <v>208</v>
      </c>
      <c r="X426" s="201">
        <v>0</v>
      </c>
      <c r="Y426" s="201"/>
      <c r="Z426" s="198" t="s">
        <v>208</v>
      </c>
      <c r="AA426" s="208" t="s">
        <v>208</v>
      </c>
      <c r="AB426" s="116">
        <v>0</v>
      </c>
      <c r="AC426" s="109" t="s">
        <v>337</v>
      </c>
      <c r="AD426" s="204"/>
      <c r="AE426" s="198" t="s">
        <v>208</v>
      </c>
      <c r="AF426" s="204"/>
      <c r="AG426" s="198" t="s">
        <v>208</v>
      </c>
      <c r="AH426" s="213" t="s">
        <v>208</v>
      </c>
    </row>
    <row r="427" spans="2:34" ht="18" customHeight="1" x14ac:dyDescent="0.25">
      <c r="B427" s="74" t="s">
        <v>208</v>
      </c>
      <c r="C427" s="180"/>
      <c r="D427" s="180"/>
      <c r="E427" s="172"/>
      <c r="F427" s="172"/>
      <c r="G427" s="172"/>
      <c r="H427" s="172"/>
      <c r="I427" s="172">
        <v>0</v>
      </c>
      <c r="J427" s="172">
        <v>0</v>
      </c>
      <c r="K427" s="172"/>
      <c r="L427" s="172">
        <v>0</v>
      </c>
      <c r="M427" s="158"/>
      <c r="N427" s="224" t="s">
        <v>208</v>
      </c>
      <c r="O427" s="201"/>
      <c r="P427" s="201" t="s">
        <v>208</v>
      </c>
      <c r="Q427" s="202" t="s">
        <v>208</v>
      </c>
      <c r="R427" s="197"/>
      <c r="S427" s="198" t="s">
        <v>208</v>
      </c>
      <c r="T427" s="197"/>
      <c r="U427" s="198" t="s">
        <v>208</v>
      </c>
      <c r="V427" s="203"/>
      <c r="W427" s="198" t="s">
        <v>208</v>
      </c>
      <c r="X427" s="201">
        <v>0</v>
      </c>
      <c r="Y427" s="201"/>
      <c r="Z427" s="198" t="s">
        <v>208</v>
      </c>
      <c r="AA427" s="209" t="s">
        <v>208</v>
      </c>
      <c r="AB427" s="116">
        <v>0</v>
      </c>
      <c r="AC427" s="109" t="s">
        <v>337</v>
      </c>
      <c r="AD427" s="204"/>
      <c r="AE427" s="198" t="s">
        <v>208</v>
      </c>
      <c r="AF427" s="204"/>
      <c r="AG427" s="198" t="s">
        <v>208</v>
      </c>
      <c r="AH427" s="214" t="s">
        <v>208</v>
      </c>
    </row>
    <row r="428" spans="2:34" ht="18" customHeight="1" x14ac:dyDescent="0.25">
      <c r="B428" s="74" t="s">
        <v>208</v>
      </c>
      <c r="C428" s="180"/>
      <c r="D428" s="180"/>
      <c r="E428" s="172"/>
      <c r="F428" s="172"/>
      <c r="G428" s="172"/>
      <c r="H428" s="172"/>
      <c r="I428" s="172">
        <v>0</v>
      </c>
      <c r="J428" s="172">
        <v>0</v>
      </c>
      <c r="K428" s="172"/>
      <c r="L428" s="172">
        <v>0</v>
      </c>
      <c r="M428" s="158"/>
      <c r="N428" s="224" t="s">
        <v>208</v>
      </c>
      <c r="O428" s="201"/>
      <c r="P428" s="201" t="s">
        <v>208</v>
      </c>
      <c r="Q428" s="202" t="s">
        <v>208</v>
      </c>
      <c r="R428" s="197"/>
      <c r="S428" s="198" t="s">
        <v>208</v>
      </c>
      <c r="T428" s="197"/>
      <c r="U428" s="198" t="s">
        <v>208</v>
      </c>
      <c r="V428" s="203"/>
      <c r="W428" s="198" t="s">
        <v>208</v>
      </c>
      <c r="X428" s="201">
        <v>0</v>
      </c>
      <c r="Y428" s="201"/>
      <c r="Z428" s="198" t="s">
        <v>208</v>
      </c>
      <c r="AA428" s="209" t="s">
        <v>208</v>
      </c>
      <c r="AB428" s="116">
        <v>0</v>
      </c>
      <c r="AC428" s="109" t="s">
        <v>337</v>
      </c>
      <c r="AD428" s="204"/>
      <c r="AE428" s="198" t="s">
        <v>208</v>
      </c>
      <c r="AF428" s="204"/>
      <c r="AG428" s="198" t="s">
        <v>208</v>
      </c>
      <c r="AH428" s="214" t="s">
        <v>208</v>
      </c>
    </row>
    <row r="429" spans="2:34" ht="18" customHeight="1" thickBot="1" x14ac:dyDescent="0.3">
      <c r="B429" s="85" t="s">
        <v>208</v>
      </c>
      <c r="C429" s="100"/>
      <c r="D429" s="100"/>
      <c r="E429" s="75"/>
      <c r="F429" s="75"/>
      <c r="G429" s="75"/>
      <c r="H429" s="75"/>
      <c r="I429" s="75">
        <v>0</v>
      </c>
      <c r="J429" s="75">
        <v>0</v>
      </c>
      <c r="K429" s="75"/>
      <c r="L429" s="75">
        <v>0</v>
      </c>
      <c r="M429" s="159"/>
      <c r="N429" s="225" t="s">
        <v>208</v>
      </c>
      <c r="O429" s="82"/>
      <c r="P429" s="82" t="s">
        <v>208</v>
      </c>
      <c r="Q429" s="78" t="s">
        <v>208</v>
      </c>
      <c r="R429" s="84"/>
      <c r="S429" s="199" t="s">
        <v>208</v>
      </c>
      <c r="T429" s="84"/>
      <c r="U429" s="83" t="s">
        <v>208</v>
      </c>
      <c r="V429" s="115"/>
      <c r="W429" s="83" t="s">
        <v>208</v>
      </c>
      <c r="X429" s="82">
        <v>0</v>
      </c>
      <c r="Y429" s="82"/>
      <c r="Z429" s="83" t="s">
        <v>208</v>
      </c>
      <c r="AA429" s="210" t="s">
        <v>208</v>
      </c>
      <c r="AB429" s="118">
        <v>0</v>
      </c>
      <c r="AC429" s="110" t="s">
        <v>337</v>
      </c>
      <c r="AD429" s="122"/>
      <c r="AE429" s="83" t="s">
        <v>208</v>
      </c>
      <c r="AF429" s="122"/>
      <c r="AG429" s="83" t="s">
        <v>208</v>
      </c>
      <c r="AH429" s="215" t="s">
        <v>208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JJR&amp;D</oddFooter>
      </headerFooter>
    </customSheetView>
  </customSheetViews>
  <mergeCells count="37">
    <mergeCell ref="B1:AA1"/>
    <mergeCell ref="B4:AH4"/>
    <mergeCell ref="B3:AH3"/>
    <mergeCell ref="B2:AH2"/>
    <mergeCell ref="Q8:Q10"/>
    <mergeCell ref="N8:N10"/>
    <mergeCell ref="P8:P10"/>
    <mergeCell ref="M8:M10"/>
    <mergeCell ref="C8:C10"/>
    <mergeCell ref="J8:J10"/>
    <mergeCell ref="E8:E10"/>
    <mergeCell ref="B7:D7"/>
    <mergeCell ref="T7:U7"/>
    <mergeCell ref="V7:W7"/>
    <mergeCell ref="E7:J7"/>
    <mergeCell ref="B5:AH5"/>
    <mergeCell ref="B8:B10"/>
    <mergeCell ref="O8:O10"/>
    <mergeCell ref="AA8:AA10"/>
    <mergeCell ref="T8:U8"/>
    <mergeCell ref="V8:W8"/>
    <mergeCell ref="G8:G10"/>
    <mergeCell ref="X8:X10"/>
    <mergeCell ref="D8:D10"/>
    <mergeCell ref="F8:F10"/>
    <mergeCell ref="H8:H10"/>
    <mergeCell ref="I8:I10"/>
    <mergeCell ref="R7:S7"/>
    <mergeCell ref="R8:S8"/>
    <mergeCell ref="AF7:AG7"/>
    <mergeCell ref="AF8:AG8"/>
    <mergeCell ref="AH8:AH10"/>
    <mergeCell ref="Y7:Z7"/>
    <mergeCell ref="Y8:Z8"/>
    <mergeCell ref="AD7:AE7"/>
    <mergeCell ref="AD8:AE8"/>
    <mergeCell ref="AB7:AC7"/>
  </mergeCells>
  <phoneticPr fontId="0" type="noConversion"/>
  <conditionalFormatting sqref="AA7:AA10 AB11 AB7:AB9 AC8:AC9 AB10:AC10 AB12:AC22 AH7:AH11 X12:Z22 AI1:IX11 AB1:AH1 J13:J22 T12:T22 C12:C22 M12:Q22 AD11:AH11">
    <cfRule type="cellIs" dxfId="1415" priority="8686" stopIfTrue="1" operator="equal">
      <formula>"NO ADMISIBLE"</formula>
    </cfRule>
  </conditionalFormatting>
  <conditionalFormatting sqref="Y12 U12:W22 AA12:AA22">
    <cfRule type="cellIs" dxfId="1414" priority="8687" stopIfTrue="1" operator="equal">
      <formula>"NO ADMISIBLE"</formula>
    </cfRule>
    <cfRule type="cellIs" dxfId="1413" priority="8688" stopIfTrue="1" operator="equal">
      <formula>"ADMISIBLE"</formula>
    </cfRule>
  </conditionalFormatting>
  <conditionalFormatting sqref="Z12:Z22">
    <cfRule type="cellIs" dxfId="1412" priority="7555" stopIfTrue="1" operator="equal">
      <formula>"NO ADMISIBLE"</formula>
    </cfRule>
    <cfRule type="cellIs" dxfId="1411" priority="7556" stopIfTrue="1" operator="equal">
      <formula>"ADMISIBLE"</formula>
    </cfRule>
  </conditionalFormatting>
  <conditionalFormatting sqref="AD12:AE22">
    <cfRule type="cellIs" dxfId="1410" priority="7554" stopIfTrue="1" operator="equal">
      <formula>"NO ADMISIBLE"</formula>
    </cfRule>
  </conditionalFormatting>
  <conditionalFormatting sqref="AD12">
    <cfRule type="cellIs" dxfId="1409" priority="7552" stopIfTrue="1" operator="equal">
      <formula>"NO ADMISIBLE"</formula>
    </cfRule>
    <cfRule type="cellIs" dxfId="1408" priority="7553" stopIfTrue="1" operator="equal">
      <formula>"ADMISIBLE"</formula>
    </cfRule>
  </conditionalFormatting>
  <conditionalFormatting sqref="AE12:AE22">
    <cfRule type="cellIs" dxfId="1407" priority="7550" stopIfTrue="1" operator="equal">
      <formula>"NO ADMISIBLE"</formula>
    </cfRule>
    <cfRule type="cellIs" dxfId="1406" priority="7551" stopIfTrue="1" operator="equal">
      <formula>"ADMISIBLE"</formula>
    </cfRule>
  </conditionalFormatting>
  <conditionalFormatting sqref="AF12:AG22">
    <cfRule type="cellIs" dxfId="1405" priority="7549" stopIfTrue="1" operator="equal">
      <formula>"NO ADMISIBLE"</formula>
    </cfRule>
  </conditionalFormatting>
  <conditionalFormatting sqref="AF12">
    <cfRule type="cellIs" dxfId="1404" priority="7547" stopIfTrue="1" operator="equal">
      <formula>"NO ADMISIBLE"</formula>
    </cfRule>
    <cfRule type="cellIs" dxfId="1403" priority="7548" stopIfTrue="1" operator="equal">
      <formula>"ADMISIBLE"</formula>
    </cfRule>
  </conditionalFormatting>
  <conditionalFormatting sqref="AG12:AG22">
    <cfRule type="cellIs" dxfId="1402" priority="7545" stopIfTrue="1" operator="equal">
      <formula>"NO ADMISIBLE"</formula>
    </cfRule>
    <cfRule type="cellIs" dxfId="1401" priority="7546" stopIfTrue="1" operator="equal">
      <formula>"ADMISIBLE"</formula>
    </cfRule>
  </conditionalFormatting>
  <conditionalFormatting sqref="AH12:AH22">
    <cfRule type="cellIs" dxfId="1400" priority="7543" stopIfTrue="1" operator="equal">
      <formula>"NO ADMISIBLE"</formula>
    </cfRule>
    <cfRule type="cellIs" dxfId="1399" priority="7544" stopIfTrue="1" operator="equal">
      <formula>"ADMISIBLE"</formula>
    </cfRule>
  </conditionalFormatting>
  <conditionalFormatting sqref="D12:D22">
    <cfRule type="cellIs" dxfId="1398" priority="5695" stopIfTrue="1" operator="equal">
      <formula>"NO ADMISIBLE"</formula>
    </cfRule>
  </conditionalFormatting>
  <conditionalFormatting sqref="R12:R22">
    <cfRule type="cellIs" dxfId="1397" priority="790" stopIfTrue="1" operator="equal">
      <formula>"NO ADMISIBLE"</formula>
    </cfRule>
  </conditionalFormatting>
  <conditionalFormatting sqref="S12:S22">
    <cfRule type="cellIs" dxfId="1396" priority="791" stopIfTrue="1" operator="equal">
      <formula>"NO ADMISIBLE"</formula>
    </cfRule>
    <cfRule type="cellIs" dxfId="1395" priority="792" stopIfTrue="1" operator="equal">
      <formula>"ADMISIBLE"</formula>
    </cfRule>
  </conditionalFormatting>
  <conditionalFormatting sqref="AB23:AC33 X23:Z33 J24:J33 T23:T33 C23:C33 M23:Q33">
    <cfRule type="cellIs" dxfId="1394" priority="784" stopIfTrue="1" operator="equal">
      <formula>"NO ADMISIBLE"</formula>
    </cfRule>
  </conditionalFormatting>
  <conditionalFormatting sqref="Y23 U23:W33 AA23:AA33">
    <cfRule type="cellIs" dxfId="1393" priority="785" stopIfTrue="1" operator="equal">
      <formula>"NO ADMISIBLE"</formula>
    </cfRule>
    <cfRule type="cellIs" dxfId="1392" priority="786" stopIfTrue="1" operator="equal">
      <formula>"ADMISIBLE"</formula>
    </cfRule>
  </conditionalFormatting>
  <conditionalFormatting sqref="Z23:Z33">
    <cfRule type="cellIs" dxfId="1391" priority="782" stopIfTrue="1" operator="equal">
      <formula>"NO ADMISIBLE"</formula>
    </cfRule>
    <cfRule type="cellIs" dxfId="1390" priority="783" stopIfTrue="1" operator="equal">
      <formula>"ADMISIBLE"</formula>
    </cfRule>
  </conditionalFormatting>
  <conditionalFormatting sqref="AD23:AE33">
    <cfRule type="cellIs" dxfId="1389" priority="781" stopIfTrue="1" operator="equal">
      <formula>"NO ADMISIBLE"</formula>
    </cfRule>
  </conditionalFormatting>
  <conditionalFormatting sqref="AD23">
    <cfRule type="cellIs" dxfId="1388" priority="779" stopIfTrue="1" operator="equal">
      <formula>"NO ADMISIBLE"</formula>
    </cfRule>
    <cfRule type="cellIs" dxfId="1387" priority="780" stopIfTrue="1" operator="equal">
      <formula>"ADMISIBLE"</formula>
    </cfRule>
  </conditionalFormatting>
  <conditionalFormatting sqref="AE23:AE33">
    <cfRule type="cellIs" dxfId="1386" priority="777" stopIfTrue="1" operator="equal">
      <formula>"NO ADMISIBLE"</formula>
    </cfRule>
    <cfRule type="cellIs" dxfId="1385" priority="778" stopIfTrue="1" operator="equal">
      <formula>"ADMISIBLE"</formula>
    </cfRule>
  </conditionalFormatting>
  <conditionalFormatting sqref="AF23:AG33">
    <cfRule type="cellIs" dxfId="1384" priority="776" stopIfTrue="1" operator="equal">
      <formula>"NO ADMISIBLE"</formula>
    </cfRule>
  </conditionalFormatting>
  <conditionalFormatting sqref="AF23">
    <cfRule type="cellIs" dxfId="1383" priority="774" stopIfTrue="1" operator="equal">
      <formula>"NO ADMISIBLE"</formula>
    </cfRule>
    <cfRule type="cellIs" dxfId="1382" priority="775" stopIfTrue="1" operator="equal">
      <formula>"ADMISIBLE"</formula>
    </cfRule>
  </conditionalFormatting>
  <conditionalFormatting sqref="AG23:AG33">
    <cfRule type="cellIs" dxfId="1381" priority="772" stopIfTrue="1" operator="equal">
      <formula>"NO ADMISIBLE"</formula>
    </cfRule>
    <cfRule type="cellIs" dxfId="1380" priority="773" stopIfTrue="1" operator="equal">
      <formula>"ADMISIBLE"</formula>
    </cfRule>
  </conditionalFormatting>
  <conditionalFormatting sqref="AH23:AH33">
    <cfRule type="cellIs" dxfId="1379" priority="770" stopIfTrue="1" operator="equal">
      <formula>"NO ADMISIBLE"</formula>
    </cfRule>
    <cfRule type="cellIs" dxfId="1378" priority="771" stopIfTrue="1" operator="equal">
      <formula>"ADMISIBLE"</formula>
    </cfRule>
  </conditionalFormatting>
  <conditionalFormatting sqref="D23:D33">
    <cfRule type="cellIs" dxfId="1377" priority="769" stopIfTrue="1" operator="equal">
      <formula>"NO ADMISIBLE"</formula>
    </cfRule>
  </conditionalFormatting>
  <conditionalFormatting sqref="R23:R33">
    <cfRule type="cellIs" dxfId="1376" priority="766" stopIfTrue="1" operator="equal">
      <formula>"NO ADMISIBLE"</formula>
    </cfRule>
  </conditionalFormatting>
  <conditionalFormatting sqref="S23:S33">
    <cfRule type="cellIs" dxfId="1375" priority="767" stopIfTrue="1" operator="equal">
      <formula>"NO ADMISIBLE"</formula>
    </cfRule>
    <cfRule type="cellIs" dxfId="1374" priority="768" stopIfTrue="1" operator="equal">
      <formula>"ADMISIBLE"</formula>
    </cfRule>
  </conditionalFormatting>
  <conditionalFormatting sqref="AB34:AC44 X34:Z44 J35:J44 T34:T44 C34:C44 M34:Q44">
    <cfRule type="cellIs" dxfId="1373" priority="763" stopIfTrue="1" operator="equal">
      <formula>"NO ADMISIBLE"</formula>
    </cfRule>
  </conditionalFormatting>
  <conditionalFormatting sqref="Y34 U34:W44 AA34:AA44">
    <cfRule type="cellIs" dxfId="1372" priority="764" stopIfTrue="1" operator="equal">
      <formula>"NO ADMISIBLE"</formula>
    </cfRule>
    <cfRule type="cellIs" dxfId="1371" priority="765" stopIfTrue="1" operator="equal">
      <formula>"ADMISIBLE"</formula>
    </cfRule>
  </conditionalFormatting>
  <conditionalFormatting sqref="Z34:Z44">
    <cfRule type="cellIs" dxfId="1370" priority="761" stopIfTrue="1" operator="equal">
      <formula>"NO ADMISIBLE"</formula>
    </cfRule>
    <cfRule type="cellIs" dxfId="1369" priority="762" stopIfTrue="1" operator="equal">
      <formula>"ADMISIBLE"</formula>
    </cfRule>
  </conditionalFormatting>
  <conditionalFormatting sqref="AD34:AE44">
    <cfRule type="cellIs" dxfId="1368" priority="760" stopIfTrue="1" operator="equal">
      <formula>"NO ADMISIBLE"</formula>
    </cfRule>
  </conditionalFormatting>
  <conditionalFormatting sqref="AD34">
    <cfRule type="cellIs" dxfId="1367" priority="758" stopIfTrue="1" operator="equal">
      <formula>"NO ADMISIBLE"</formula>
    </cfRule>
    <cfRule type="cellIs" dxfId="1366" priority="759" stopIfTrue="1" operator="equal">
      <formula>"ADMISIBLE"</formula>
    </cfRule>
  </conditionalFormatting>
  <conditionalFormatting sqref="AE34:AE44">
    <cfRule type="cellIs" dxfId="1365" priority="756" stopIfTrue="1" operator="equal">
      <formula>"NO ADMISIBLE"</formula>
    </cfRule>
    <cfRule type="cellIs" dxfId="1364" priority="757" stopIfTrue="1" operator="equal">
      <formula>"ADMISIBLE"</formula>
    </cfRule>
  </conditionalFormatting>
  <conditionalFormatting sqref="AF34:AG44">
    <cfRule type="cellIs" dxfId="1363" priority="755" stopIfTrue="1" operator="equal">
      <formula>"NO ADMISIBLE"</formula>
    </cfRule>
  </conditionalFormatting>
  <conditionalFormatting sqref="AF34">
    <cfRule type="cellIs" dxfId="1362" priority="753" stopIfTrue="1" operator="equal">
      <formula>"NO ADMISIBLE"</formula>
    </cfRule>
    <cfRule type="cellIs" dxfId="1361" priority="754" stopIfTrue="1" operator="equal">
      <formula>"ADMISIBLE"</formula>
    </cfRule>
  </conditionalFormatting>
  <conditionalFormatting sqref="AG34:AG44">
    <cfRule type="cellIs" dxfId="1360" priority="751" stopIfTrue="1" operator="equal">
      <formula>"NO ADMISIBLE"</formula>
    </cfRule>
    <cfRule type="cellIs" dxfId="1359" priority="752" stopIfTrue="1" operator="equal">
      <formula>"ADMISIBLE"</formula>
    </cfRule>
  </conditionalFormatting>
  <conditionalFormatting sqref="AH34:AH44">
    <cfRule type="cellIs" dxfId="1358" priority="749" stopIfTrue="1" operator="equal">
      <formula>"NO ADMISIBLE"</formula>
    </cfRule>
    <cfRule type="cellIs" dxfId="1357" priority="750" stopIfTrue="1" operator="equal">
      <formula>"ADMISIBLE"</formula>
    </cfRule>
  </conditionalFormatting>
  <conditionalFormatting sqref="D34:D44">
    <cfRule type="cellIs" dxfId="1356" priority="748" stopIfTrue="1" operator="equal">
      <formula>"NO ADMISIBLE"</formula>
    </cfRule>
  </conditionalFormatting>
  <conditionalFormatting sqref="R34:R44">
    <cfRule type="cellIs" dxfId="1355" priority="745" stopIfTrue="1" operator="equal">
      <formula>"NO ADMISIBLE"</formula>
    </cfRule>
  </conditionalFormatting>
  <conditionalFormatting sqref="S34:S44">
    <cfRule type="cellIs" dxfId="1354" priority="746" stopIfTrue="1" operator="equal">
      <formula>"NO ADMISIBLE"</formula>
    </cfRule>
    <cfRule type="cellIs" dxfId="1353" priority="747" stopIfTrue="1" operator="equal">
      <formula>"ADMISIBLE"</formula>
    </cfRule>
  </conditionalFormatting>
  <conditionalFormatting sqref="AB45:AC55 X45:Z55 J46:J55 T45:T55 C45:C55 M45:Q55">
    <cfRule type="cellIs" dxfId="1352" priority="742" stopIfTrue="1" operator="equal">
      <formula>"NO ADMISIBLE"</formula>
    </cfRule>
  </conditionalFormatting>
  <conditionalFormatting sqref="Y45 U45:W55 AA45:AA55">
    <cfRule type="cellIs" dxfId="1351" priority="743" stopIfTrue="1" operator="equal">
      <formula>"NO ADMISIBLE"</formula>
    </cfRule>
    <cfRule type="cellIs" dxfId="1350" priority="744" stopIfTrue="1" operator="equal">
      <formula>"ADMISIBLE"</formula>
    </cfRule>
  </conditionalFormatting>
  <conditionalFormatting sqref="Z45:Z55">
    <cfRule type="cellIs" dxfId="1349" priority="740" stopIfTrue="1" operator="equal">
      <formula>"NO ADMISIBLE"</formula>
    </cfRule>
    <cfRule type="cellIs" dxfId="1348" priority="741" stopIfTrue="1" operator="equal">
      <formula>"ADMISIBLE"</formula>
    </cfRule>
  </conditionalFormatting>
  <conditionalFormatting sqref="AD45:AE55">
    <cfRule type="cellIs" dxfId="1347" priority="739" stopIfTrue="1" operator="equal">
      <formula>"NO ADMISIBLE"</formula>
    </cfRule>
  </conditionalFormatting>
  <conditionalFormatting sqref="AD45">
    <cfRule type="cellIs" dxfId="1346" priority="737" stopIfTrue="1" operator="equal">
      <formula>"NO ADMISIBLE"</formula>
    </cfRule>
    <cfRule type="cellIs" dxfId="1345" priority="738" stopIfTrue="1" operator="equal">
      <formula>"ADMISIBLE"</formula>
    </cfRule>
  </conditionalFormatting>
  <conditionalFormatting sqref="AE45:AE55">
    <cfRule type="cellIs" dxfId="1344" priority="735" stopIfTrue="1" operator="equal">
      <formula>"NO ADMISIBLE"</formula>
    </cfRule>
    <cfRule type="cellIs" dxfId="1343" priority="736" stopIfTrue="1" operator="equal">
      <formula>"ADMISIBLE"</formula>
    </cfRule>
  </conditionalFormatting>
  <conditionalFormatting sqref="AF45:AG55">
    <cfRule type="cellIs" dxfId="1342" priority="734" stopIfTrue="1" operator="equal">
      <formula>"NO ADMISIBLE"</formula>
    </cfRule>
  </conditionalFormatting>
  <conditionalFormatting sqref="AF45">
    <cfRule type="cellIs" dxfId="1341" priority="732" stopIfTrue="1" operator="equal">
      <formula>"NO ADMISIBLE"</formula>
    </cfRule>
    <cfRule type="cellIs" dxfId="1340" priority="733" stopIfTrue="1" operator="equal">
      <formula>"ADMISIBLE"</formula>
    </cfRule>
  </conditionalFormatting>
  <conditionalFormatting sqref="AG45:AG55">
    <cfRule type="cellIs" dxfId="1339" priority="730" stopIfTrue="1" operator="equal">
      <formula>"NO ADMISIBLE"</formula>
    </cfRule>
    <cfRule type="cellIs" dxfId="1338" priority="731" stopIfTrue="1" operator="equal">
      <formula>"ADMISIBLE"</formula>
    </cfRule>
  </conditionalFormatting>
  <conditionalFormatting sqref="AH45:AH55">
    <cfRule type="cellIs" dxfId="1337" priority="728" stopIfTrue="1" operator="equal">
      <formula>"NO ADMISIBLE"</formula>
    </cfRule>
    <cfRule type="cellIs" dxfId="1336" priority="729" stopIfTrue="1" operator="equal">
      <formula>"ADMISIBLE"</formula>
    </cfRule>
  </conditionalFormatting>
  <conditionalFormatting sqref="D45:D55">
    <cfRule type="cellIs" dxfId="1335" priority="727" stopIfTrue="1" operator="equal">
      <formula>"NO ADMISIBLE"</formula>
    </cfRule>
  </conditionalFormatting>
  <conditionalFormatting sqref="R45:R55">
    <cfRule type="cellIs" dxfId="1334" priority="724" stopIfTrue="1" operator="equal">
      <formula>"NO ADMISIBLE"</formula>
    </cfRule>
  </conditionalFormatting>
  <conditionalFormatting sqref="S45:S55">
    <cfRule type="cellIs" dxfId="1333" priority="725" stopIfTrue="1" operator="equal">
      <formula>"NO ADMISIBLE"</formula>
    </cfRule>
    <cfRule type="cellIs" dxfId="1332" priority="726" stopIfTrue="1" operator="equal">
      <formula>"ADMISIBLE"</formula>
    </cfRule>
  </conditionalFormatting>
  <conditionalFormatting sqref="AB56:AC66 X56:Z66 J57:J66 T56:T66 C56:C66 M56:Q66">
    <cfRule type="cellIs" dxfId="1331" priority="721" stopIfTrue="1" operator="equal">
      <formula>"NO ADMISIBLE"</formula>
    </cfRule>
  </conditionalFormatting>
  <conditionalFormatting sqref="Y56 U56:W66 AA56:AA66">
    <cfRule type="cellIs" dxfId="1330" priority="722" stopIfTrue="1" operator="equal">
      <formula>"NO ADMISIBLE"</formula>
    </cfRule>
    <cfRule type="cellIs" dxfId="1329" priority="723" stopIfTrue="1" operator="equal">
      <formula>"ADMISIBLE"</formula>
    </cfRule>
  </conditionalFormatting>
  <conditionalFormatting sqref="Z56:Z66">
    <cfRule type="cellIs" dxfId="1328" priority="719" stopIfTrue="1" operator="equal">
      <formula>"NO ADMISIBLE"</formula>
    </cfRule>
    <cfRule type="cellIs" dxfId="1327" priority="720" stopIfTrue="1" operator="equal">
      <formula>"ADMISIBLE"</formula>
    </cfRule>
  </conditionalFormatting>
  <conditionalFormatting sqref="AD56:AE66">
    <cfRule type="cellIs" dxfId="1326" priority="718" stopIfTrue="1" operator="equal">
      <formula>"NO ADMISIBLE"</formula>
    </cfRule>
  </conditionalFormatting>
  <conditionalFormatting sqref="AD56">
    <cfRule type="cellIs" dxfId="1325" priority="716" stopIfTrue="1" operator="equal">
      <formula>"NO ADMISIBLE"</formula>
    </cfRule>
    <cfRule type="cellIs" dxfId="1324" priority="717" stopIfTrue="1" operator="equal">
      <formula>"ADMISIBLE"</formula>
    </cfRule>
  </conditionalFormatting>
  <conditionalFormatting sqref="AE56:AE66">
    <cfRule type="cellIs" dxfId="1323" priority="714" stopIfTrue="1" operator="equal">
      <formula>"NO ADMISIBLE"</formula>
    </cfRule>
    <cfRule type="cellIs" dxfId="1322" priority="715" stopIfTrue="1" operator="equal">
      <formula>"ADMISIBLE"</formula>
    </cfRule>
  </conditionalFormatting>
  <conditionalFormatting sqref="AF56:AG66">
    <cfRule type="cellIs" dxfId="1321" priority="713" stopIfTrue="1" operator="equal">
      <formula>"NO ADMISIBLE"</formula>
    </cfRule>
  </conditionalFormatting>
  <conditionalFormatting sqref="AF56">
    <cfRule type="cellIs" dxfId="1320" priority="711" stopIfTrue="1" operator="equal">
      <formula>"NO ADMISIBLE"</formula>
    </cfRule>
    <cfRule type="cellIs" dxfId="1319" priority="712" stopIfTrue="1" operator="equal">
      <formula>"ADMISIBLE"</formula>
    </cfRule>
  </conditionalFormatting>
  <conditionalFormatting sqref="AG56:AG66">
    <cfRule type="cellIs" dxfId="1318" priority="709" stopIfTrue="1" operator="equal">
      <formula>"NO ADMISIBLE"</formula>
    </cfRule>
    <cfRule type="cellIs" dxfId="1317" priority="710" stopIfTrue="1" operator="equal">
      <formula>"ADMISIBLE"</formula>
    </cfRule>
  </conditionalFormatting>
  <conditionalFormatting sqref="AH56:AH66">
    <cfRule type="cellIs" dxfId="1316" priority="707" stopIfTrue="1" operator="equal">
      <formula>"NO ADMISIBLE"</formula>
    </cfRule>
    <cfRule type="cellIs" dxfId="1315" priority="708" stopIfTrue="1" operator="equal">
      <formula>"ADMISIBLE"</formula>
    </cfRule>
  </conditionalFormatting>
  <conditionalFormatting sqref="D56:D66">
    <cfRule type="cellIs" dxfId="1314" priority="706" stopIfTrue="1" operator="equal">
      <formula>"NO ADMISIBLE"</formula>
    </cfRule>
  </conditionalFormatting>
  <conditionalFormatting sqref="R56:R66">
    <cfRule type="cellIs" dxfId="1313" priority="703" stopIfTrue="1" operator="equal">
      <formula>"NO ADMISIBLE"</formula>
    </cfRule>
  </conditionalFormatting>
  <conditionalFormatting sqref="S56:S66">
    <cfRule type="cellIs" dxfId="1312" priority="704" stopIfTrue="1" operator="equal">
      <formula>"NO ADMISIBLE"</formula>
    </cfRule>
    <cfRule type="cellIs" dxfId="1311" priority="705" stopIfTrue="1" operator="equal">
      <formula>"ADMISIBLE"</formula>
    </cfRule>
  </conditionalFormatting>
  <conditionalFormatting sqref="AB67:AC77 X67:Z77 J68:J77 T67:T77 C67:C77 M67:Q77">
    <cfRule type="cellIs" dxfId="1310" priority="700" stopIfTrue="1" operator="equal">
      <formula>"NO ADMISIBLE"</formula>
    </cfRule>
  </conditionalFormatting>
  <conditionalFormatting sqref="Y67 U67:W77 AA67:AA77">
    <cfRule type="cellIs" dxfId="1309" priority="701" stopIfTrue="1" operator="equal">
      <formula>"NO ADMISIBLE"</formula>
    </cfRule>
    <cfRule type="cellIs" dxfId="1308" priority="702" stopIfTrue="1" operator="equal">
      <formula>"ADMISIBLE"</formula>
    </cfRule>
  </conditionalFormatting>
  <conditionalFormatting sqref="Z67:Z77">
    <cfRule type="cellIs" dxfId="1307" priority="698" stopIfTrue="1" operator="equal">
      <formula>"NO ADMISIBLE"</formula>
    </cfRule>
    <cfRule type="cellIs" dxfId="1306" priority="699" stopIfTrue="1" operator="equal">
      <formula>"ADMISIBLE"</formula>
    </cfRule>
  </conditionalFormatting>
  <conditionalFormatting sqref="AD67:AE77">
    <cfRule type="cellIs" dxfId="1305" priority="697" stopIfTrue="1" operator="equal">
      <formula>"NO ADMISIBLE"</formula>
    </cfRule>
  </conditionalFormatting>
  <conditionalFormatting sqref="AD67">
    <cfRule type="cellIs" dxfId="1304" priority="695" stopIfTrue="1" operator="equal">
      <formula>"NO ADMISIBLE"</formula>
    </cfRule>
    <cfRule type="cellIs" dxfId="1303" priority="696" stopIfTrue="1" operator="equal">
      <formula>"ADMISIBLE"</formula>
    </cfRule>
  </conditionalFormatting>
  <conditionalFormatting sqref="AE67:AE77">
    <cfRule type="cellIs" dxfId="1302" priority="693" stopIfTrue="1" operator="equal">
      <formula>"NO ADMISIBLE"</formula>
    </cfRule>
    <cfRule type="cellIs" dxfId="1301" priority="694" stopIfTrue="1" operator="equal">
      <formula>"ADMISIBLE"</formula>
    </cfRule>
  </conditionalFormatting>
  <conditionalFormatting sqref="AF67:AG77">
    <cfRule type="cellIs" dxfId="1300" priority="692" stopIfTrue="1" operator="equal">
      <formula>"NO ADMISIBLE"</formula>
    </cfRule>
  </conditionalFormatting>
  <conditionalFormatting sqref="AF67">
    <cfRule type="cellIs" dxfId="1299" priority="690" stopIfTrue="1" operator="equal">
      <formula>"NO ADMISIBLE"</formula>
    </cfRule>
    <cfRule type="cellIs" dxfId="1298" priority="691" stopIfTrue="1" operator="equal">
      <formula>"ADMISIBLE"</formula>
    </cfRule>
  </conditionalFormatting>
  <conditionalFormatting sqref="AG67:AG77">
    <cfRule type="cellIs" dxfId="1297" priority="688" stopIfTrue="1" operator="equal">
      <formula>"NO ADMISIBLE"</formula>
    </cfRule>
    <cfRule type="cellIs" dxfId="1296" priority="689" stopIfTrue="1" operator="equal">
      <formula>"ADMISIBLE"</formula>
    </cfRule>
  </conditionalFormatting>
  <conditionalFormatting sqref="AH67:AH77">
    <cfRule type="cellIs" dxfId="1295" priority="686" stopIfTrue="1" operator="equal">
      <formula>"NO ADMISIBLE"</formula>
    </cfRule>
    <cfRule type="cellIs" dxfId="1294" priority="687" stopIfTrue="1" operator="equal">
      <formula>"ADMISIBLE"</formula>
    </cfRule>
  </conditionalFormatting>
  <conditionalFormatting sqref="D67:D77">
    <cfRule type="cellIs" dxfId="1293" priority="685" stopIfTrue="1" operator="equal">
      <formula>"NO ADMISIBLE"</formula>
    </cfRule>
  </conditionalFormatting>
  <conditionalFormatting sqref="R67:R77">
    <cfRule type="cellIs" dxfId="1292" priority="682" stopIfTrue="1" operator="equal">
      <formula>"NO ADMISIBLE"</formula>
    </cfRule>
  </conditionalFormatting>
  <conditionalFormatting sqref="S67:S77">
    <cfRule type="cellIs" dxfId="1291" priority="683" stopIfTrue="1" operator="equal">
      <formula>"NO ADMISIBLE"</formula>
    </cfRule>
    <cfRule type="cellIs" dxfId="1290" priority="684" stopIfTrue="1" operator="equal">
      <formula>"ADMISIBLE"</formula>
    </cfRule>
  </conditionalFormatting>
  <conditionalFormatting sqref="AB78:AC88 X78:Z88 J79:J88 T78:T88 C78:C88 M78:Q88">
    <cfRule type="cellIs" dxfId="1289" priority="679" stopIfTrue="1" operator="equal">
      <formula>"NO ADMISIBLE"</formula>
    </cfRule>
  </conditionalFormatting>
  <conditionalFormatting sqref="Y78 U78:W88 AA78:AA88">
    <cfRule type="cellIs" dxfId="1288" priority="680" stopIfTrue="1" operator="equal">
      <formula>"NO ADMISIBLE"</formula>
    </cfRule>
    <cfRule type="cellIs" dxfId="1287" priority="681" stopIfTrue="1" operator="equal">
      <formula>"ADMISIBLE"</formula>
    </cfRule>
  </conditionalFormatting>
  <conditionalFormatting sqref="Z78:Z88">
    <cfRule type="cellIs" dxfId="1286" priority="677" stopIfTrue="1" operator="equal">
      <formula>"NO ADMISIBLE"</formula>
    </cfRule>
    <cfRule type="cellIs" dxfId="1285" priority="678" stopIfTrue="1" operator="equal">
      <formula>"ADMISIBLE"</formula>
    </cfRule>
  </conditionalFormatting>
  <conditionalFormatting sqref="AD78:AE88">
    <cfRule type="cellIs" dxfId="1284" priority="676" stopIfTrue="1" operator="equal">
      <formula>"NO ADMISIBLE"</formula>
    </cfRule>
  </conditionalFormatting>
  <conditionalFormatting sqref="AD78">
    <cfRule type="cellIs" dxfId="1283" priority="674" stopIfTrue="1" operator="equal">
      <formula>"NO ADMISIBLE"</formula>
    </cfRule>
    <cfRule type="cellIs" dxfId="1282" priority="675" stopIfTrue="1" operator="equal">
      <formula>"ADMISIBLE"</formula>
    </cfRule>
  </conditionalFormatting>
  <conditionalFormatting sqref="AE78:AE88">
    <cfRule type="cellIs" dxfId="1281" priority="672" stopIfTrue="1" operator="equal">
      <formula>"NO ADMISIBLE"</formula>
    </cfRule>
    <cfRule type="cellIs" dxfId="1280" priority="673" stopIfTrue="1" operator="equal">
      <formula>"ADMISIBLE"</formula>
    </cfRule>
  </conditionalFormatting>
  <conditionalFormatting sqref="AF78:AG88">
    <cfRule type="cellIs" dxfId="1279" priority="671" stopIfTrue="1" operator="equal">
      <formula>"NO ADMISIBLE"</formula>
    </cfRule>
  </conditionalFormatting>
  <conditionalFormatting sqref="AF78">
    <cfRule type="cellIs" dxfId="1278" priority="669" stopIfTrue="1" operator="equal">
      <formula>"NO ADMISIBLE"</formula>
    </cfRule>
    <cfRule type="cellIs" dxfId="1277" priority="670" stopIfTrue="1" operator="equal">
      <formula>"ADMISIBLE"</formula>
    </cfRule>
  </conditionalFormatting>
  <conditionalFormatting sqref="AG78:AG88">
    <cfRule type="cellIs" dxfId="1276" priority="667" stopIfTrue="1" operator="equal">
      <formula>"NO ADMISIBLE"</formula>
    </cfRule>
    <cfRule type="cellIs" dxfId="1275" priority="668" stopIfTrue="1" operator="equal">
      <formula>"ADMISIBLE"</formula>
    </cfRule>
  </conditionalFormatting>
  <conditionalFormatting sqref="AH78:AH88">
    <cfRule type="cellIs" dxfId="1274" priority="665" stopIfTrue="1" operator="equal">
      <formula>"NO ADMISIBLE"</formula>
    </cfRule>
    <cfRule type="cellIs" dxfId="1273" priority="666" stopIfTrue="1" operator="equal">
      <formula>"ADMISIBLE"</formula>
    </cfRule>
  </conditionalFormatting>
  <conditionalFormatting sqref="D78:D88">
    <cfRule type="cellIs" dxfId="1272" priority="664" stopIfTrue="1" operator="equal">
      <formula>"NO ADMISIBLE"</formula>
    </cfRule>
  </conditionalFormatting>
  <conditionalFormatting sqref="R78:R88">
    <cfRule type="cellIs" dxfId="1271" priority="661" stopIfTrue="1" operator="equal">
      <formula>"NO ADMISIBLE"</formula>
    </cfRule>
  </conditionalFormatting>
  <conditionalFormatting sqref="S78:S88">
    <cfRule type="cellIs" dxfId="1270" priority="662" stopIfTrue="1" operator="equal">
      <formula>"NO ADMISIBLE"</formula>
    </cfRule>
    <cfRule type="cellIs" dxfId="1269" priority="663" stopIfTrue="1" operator="equal">
      <formula>"ADMISIBLE"</formula>
    </cfRule>
  </conditionalFormatting>
  <conditionalFormatting sqref="AB89:AC99 X89:Z99 J90:J99 T89:T99 C89:C99 M89:Q99">
    <cfRule type="cellIs" dxfId="1268" priority="658" stopIfTrue="1" operator="equal">
      <formula>"NO ADMISIBLE"</formula>
    </cfRule>
  </conditionalFormatting>
  <conditionalFormatting sqref="Y89 U89:W99 AA89:AA99">
    <cfRule type="cellIs" dxfId="1267" priority="659" stopIfTrue="1" operator="equal">
      <formula>"NO ADMISIBLE"</formula>
    </cfRule>
    <cfRule type="cellIs" dxfId="1266" priority="660" stopIfTrue="1" operator="equal">
      <formula>"ADMISIBLE"</formula>
    </cfRule>
  </conditionalFormatting>
  <conditionalFormatting sqref="Z89:Z99">
    <cfRule type="cellIs" dxfId="1265" priority="656" stopIfTrue="1" operator="equal">
      <formula>"NO ADMISIBLE"</formula>
    </cfRule>
    <cfRule type="cellIs" dxfId="1264" priority="657" stopIfTrue="1" operator="equal">
      <formula>"ADMISIBLE"</formula>
    </cfRule>
  </conditionalFormatting>
  <conditionalFormatting sqref="AD89:AE99">
    <cfRule type="cellIs" dxfId="1263" priority="655" stopIfTrue="1" operator="equal">
      <formula>"NO ADMISIBLE"</formula>
    </cfRule>
  </conditionalFormatting>
  <conditionalFormatting sqref="AD89">
    <cfRule type="cellIs" dxfId="1262" priority="653" stopIfTrue="1" operator="equal">
      <formula>"NO ADMISIBLE"</formula>
    </cfRule>
    <cfRule type="cellIs" dxfId="1261" priority="654" stopIfTrue="1" operator="equal">
      <formula>"ADMISIBLE"</formula>
    </cfRule>
  </conditionalFormatting>
  <conditionalFormatting sqref="AE89:AE99">
    <cfRule type="cellIs" dxfId="1260" priority="651" stopIfTrue="1" operator="equal">
      <formula>"NO ADMISIBLE"</formula>
    </cfRule>
    <cfRule type="cellIs" dxfId="1259" priority="652" stopIfTrue="1" operator="equal">
      <formula>"ADMISIBLE"</formula>
    </cfRule>
  </conditionalFormatting>
  <conditionalFormatting sqref="AF89:AG99">
    <cfRule type="cellIs" dxfId="1258" priority="650" stopIfTrue="1" operator="equal">
      <formula>"NO ADMISIBLE"</formula>
    </cfRule>
  </conditionalFormatting>
  <conditionalFormatting sqref="AF89">
    <cfRule type="cellIs" dxfId="1257" priority="648" stopIfTrue="1" operator="equal">
      <formula>"NO ADMISIBLE"</formula>
    </cfRule>
    <cfRule type="cellIs" dxfId="1256" priority="649" stopIfTrue="1" operator="equal">
      <formula>"ADMISIBLE"</formula>
    </cfRule>
  </conditionalFormatting>
  <conditionalFormatting sqref="AG89:AG99">
    <cfRule type="cellIs" dxfId="1255" priority="646" stopIfTrue="1" operator="equal">
      <formula>"NO ADMISIBLE"</formula>
    </cfRule>
    <cfRule type="cellIs" dxfId="1254" priority="647" stopIfTrue="1" operator="equal">
      <formula>"ADMISIBLE"</formula>
    </cfRule>
  </conditionalFormatting>
  <conditionalFormatting sqref="AH89:AH99">
    <cfRule type="cellIs" dxfId="1253" priority="644" stopIfTrue="1" operator="equal">
      <formula>"NO ADMISIBLE"</formula>
    </cfRule>
    <cfRule type="cellIs" dxfId="1252" priority="645" stopIfTrue="1" operator="equal">
      <formula>"ADMISIBLE"</formula>
    </cfRule>
  </conditionalFormatting>
  <conditionalFormatting sqref="D89:D99">
    <cfRule type="cellIs" dxfId="1251" priority="643" stopIfTrue="1" operator="equal">
      <formula>"NO ADMISIBLE"</formula>
    </cfRule>
  </conditionalFormatting>
  <conditionalFormatting sqref="R89:R99">
    <cfRule type="cellIs" dxfId="1250" priority="640" stopIfTrue="1" operator="equal">
      <formula>"NO ADMISIBLE"</formula>
    </cfRule>
  </conditionalFormatting>
  <conditionalFormatting sqref="S89:S99">
    <cfRule type="cellIs" dxfId="1249" priority="641" stopIfTrue="1" operator="equal">
      <formula>"NO ADMISIBLE"</formula>
    </cfRule>
    <cfRule type="cellIs" dxfId="1248" priority="642" stopIfTrue="1" operator="equal">
      <formula>"ADMISIBLE"</formula>
    </cfRule>
  </conditionalFormatting>
  <conditionalFormatting sqref="AB100:AC110 X100:Z110 J101:J110 T100:T110 C100:C110 M100:Q110">
    <cfRule type="cellIs" dxfId="1247" priority="637" stopIfTrue="1" operator="equal">
      <formula>"NO ADMISIBLE"</formula>
    </cfRule>
  </conditionalFormatting>
  <conditionalFormatting sqref="Y100 U100:W110 AA100:AA110">
    <cfRule type="cellIs" dxfId="1246" priority="638" stopIfTrue="1" operator="equal">
      <formula>"NO ADMISIBLE"</formula>
    </cfRule>
    <cfRule type="cellIs" dxfId="1245" priority="639" stopIfTrue="1" operator="equal">
      <formula>"ADMISIBLE"</formula>
    </cfRule>
  </conditionalFormatting>
  <conditionalFormatting sqref="Z100:Z110">
    <cfRule type="cellIs" dxfId="1244" priority="635" stopIfTrue="1" operator="equal">
      <formula>"NO ADMISIBLE"</formula>
    </cfRule>
    <cfRule type="cellIs" dxfId="1243" priority="636" stopIfTrue="1" operator="equal">
      <formula>"ADMISIBLE"</formula>
    </cfRule>
  </conditionalFormatting>
  <conditionalFormatting sqref="AD100:AE110">
    <cfRule type="cellIs" dxfId="1242" priority="634" stopIfTrue="1" operator="equal">
      <formula>"NO ADMISIBLE"</formula>
    </cfRule>
  </conditionalFormatting>
  <conditionalFormatting sqref="AD100">
    <cfRule type="cellIs" dxfId="1241" priority="632" stopIfTrue="1" operator="equal">
      <formula>"NO ADMISIBLE"</formula>
    </cfRule>
    <cfRule type="cellIs" dxfId="1240" priority="633" stopIfTrue="1" operator="equal">
      <formula>"ADMISIBLE"</formula>
    </cfRule>
  </conditionalFormatting>
  <conditionalFormatting sqref="AE100:AE110">
    <cfRule type="cellIs" dxfId="1239" priority="630" stopIfTrue="1" operator="equal">
      <formula>"NO ADMISIBLE"</formula>
    </cfRule>
    <cfRule type="cellIs" dxfId="1238" priority="631" stopIfTrue="1" operator="equal">
      <formula>"ADMISIBLE"</formula>
    </cfRule>
  </conditionalFormatting>
  <conditionalFormatting sqref="AF100:AG110">
    <cfRule type="cellIs" dxfId="1237" priority="629" stopIfTrue="1" operator="equal">
      <formula>"NO ADMISIBLE"</formula>
    </cfRule>
  </conditionalFormatting>
  <conditionalFormatting sqref="AF100">
    <cfRule type="cellIs" dxfId="1236" priority="627" stopIfTrue="1" operator="equal">
      <formula>"NO ADMISIBLE"</formula>
    </cfRule>
    <cfRule type="cellIs" dxfId="1235" priority="628" stopIfTrue="1" operator="equal">
      <formula>"ADMISIBLE"</formula>
    </cfRule>
  </conditionalFormatting>
  <conditionalFormatting sqref="AG100:AG110">
    <cfRule type="cellIs" dxfId="1234" priority="625" stopIfTrue="1" operator="equal">
      <formula>"NO ADMISIBLE"</formula>
    </cfRule>
    <cfRule type="cellIs" dxfId="1233" priority="626" stopIfTrue="1" operator="equal">
      <formula>"ADMISIBLE"</formula>
    </cfRule>
  </conditionalFormatting>
  <conditionalFormatting sqref="AH100:AH110">
    <cfRule type="cellIs" dxfId="1232" priority="623" stopIfTrue="1" operator="equal">
      <formula>"NO ADMISIBLE"</formula>
    </cfRule>
    <cfRule type="cellIs" dxfId="1231" priority="624" stopIfTrue="1" operator="equal">
      <formula>"ADMISIBLE"</formula>
    </cfRule>
  </conditionalFormatting>
  <conditionalFormatting sqref="D100:D110">
    <cfRule type="cellIs" dxfId="1230" priority="622" stopIfTrue="1" operator="equal">
      <formula>"NO ADMISIBLE"</formula>
    </cfRule>
  </conditionalFormatting>
  <conditionalFormatting sqref="R100:R110">
    <cfRule type="cellIs" dxfId="1229" priority="619" stopIfTrue="1" operator="equal">
      <formula>"NO ADMISIBLE"</formula>
    </cfRule>
  </conditionalFormatting>
  <conditionalFormatting sqref="S100:S110">
    <cfRule type="cellIs" dxfId="1228" priority="620" stopIfTrue="1" operator="equal">
      <formula>"NO ADMISIBLE"</formula>
    </cfRule>
    <cfRule type="cellIs" dxfId="1227" priority="621" stopIfTrue="1" operator="equal">
      <formula>"ADMISIBLE"</formula>
    </cfRule>
  </conditionalFormatting>
  <conditionalFormatting sqref="AB111:AC121 X111:Z121 J112:J121 T111:T121 C111:C121 M111:Q121">
    <cfRule type="cellIs" dxfId="1226" priority="616" stopIfTrue="1" operator="equal">
      <formula>"NO ADMISIBLE"</formula>
    </cfRule>
  </conditionalFormatting>
  <conditionalFormatting sqref="Y111 U111:W121 AA111:AA121">
    <cfRule type="cellIs" dxfId="1225" priority="617" stopIfTrue="1" operator="equal">
      <formula>"NO ADMISIBLE"</formula>
    </cfRule>
    <cfRule type="cellIs" dxfId="1224" priority="618" stopIfTrue="1" operator="equal">
      <formula>"ADMISIBLE"</formula>
    </cfRule>
  </conditionalFormatting>
  <conditionalFormatting sqref="Z111:Z121">
    <cfRule type="cellIs" dxfId="1223" priority="614" stopIfTrue="1" operator="equal">
      <formula>"NO ADMISIBLE"</formula>
    </cfRule>
    <cfRule type="cellIs" dxfId="1222" priority="615" stopIfTrue="1" operator="equal">
      <formula>"ADMISIBLE"</formula>
    </cfRule>
  </conditionalFormatting>
  <conditionalFormatting sqref="AD111:AE121">
    <cfRule type="cellIs" dxfId="1221" priority="613" stopIfTrue="1" operator="equal">
      <formula>"NO ADMISIBLE"</formula>
    </cfRule>
  </conditionalFormatting>
  <conditionalFormatting sqref="AD111">
    <cfRule type="cellIs" dxfId="1220" priority="611" stopIfTrue="1" operator="equal">
      <formula>"NO ADMISIBLE"</formula>
    </cfRule>
    <cfRule type="cellIs" dxfId="1219" priority="612" stopIfTrue="1" operator="equal">
      <formula>"ADMISIBLE"</formula>
    </cfRule>
  </conditionalFormatting>
  <conditionalFormatting sqref="AE111:AE121">
    <cfRule type="cellIs" dxfId="1218" priority="609" stopIfTrue="1" operator="equal">
      <formula>"NO ADMISIBLE"</formula>
    </cfRule>
    <cfRule type="cellIs" dxfId="1217" priority="610" stopIfTrue="1" operator="equal">
      <formula>"ADMISIBLE"</formula>
    </cfRule>
  </conditionalFormatting>
  <conditionalFormatting sqref="AF111:AG121">
    <cfRule type="cellIs" dxfId="1216" priority="608" stopIfTrue="1" operator="equal">
      <formula>"NO ADMISIBLE"</formula>
    </cfRule>
  </conditionalFormatting>
  <conditionalFormatting sqref="AF111">
    <cfRule type="cellIs" dxfId="1215" priority="606" stopIfTrue="1" operator="equal">
      <formula>"NO ADMISIBLE"</formula>
    </cfRule>
    <cfRule type="cellIs" dxfId="1214" priority="607" stopIfTrue="1" operator="equal">
      <formula>"ADMISIBLE"</formula>
    </cfRule>
  </conditionalFormatting>
  <conditionalFormatting sqref="AG111:AG121">
    <cfRule type="cellIs" dxfId="1213" priority="604" stopIfTrue="1" operator="equal">
      <formula>"NO ADMISIBLE"</formula>
    </cfRule>
    <cfRule type="cellIs" dxfId="1212" priority="605" stopIfTrue="1" operator="equal">
      <formula>"ADMISIBLE"</formula>
    </cfRule>
  </conditionalFormatting>
  <conditionalFormatting sqref="AH111:AH121">
    <cfRule type="cellIs" dxfId="1211" priority="602" stopIfTrue="1" operator="equal">
      <formula>"NO ADMISIBLE"</formula>
    </cfRule>
    <cfRule type="cellIs" dxfId="1210" priority="603" stopIfTrue="1" operator="equal">
      <formula>"ADMISIBLE"</formula>
    </cfRule>
  </conditionalFormatting>
  <conditionalFormatting sqref="D111:D121">
    <cfRule type="cellIs" dxfId="1209" priority="601" stopIfTrue="1" operator="equal">
      <formula>"NO ADMISIBLE"</formula>
    </cfRule>
  </conditionalFormatting>
  <conditionalFormatting sqref="R111:R121">
    <cfRule type="cellIs" dxfId="1208" priority="598" stopIfTrue="1" operator="equal">
      <formula>"NO ADMISIBLE"</formula>
    </cfRule>
  </conditionalFormatting>
  <conditionalFormatting sqref="S111:S121">
    <cfRule type="cellIs" dxfId="1207" priority="599" stopIfTrue="1" operator="equal">
      <formula>"NO ADMISIBLE"</formula>
    </cfRule>
    <cfRule type="cellIs" dxfId="1206" priority="600" stopIfTrue="1" operator="equal">
      <formula>"ADMISIBLE"</formula>
    </cfRule>
  </conditionalFormatting>
  <conditionalFormatting sqref="AB122:AC132 X122:Z132 J123:J132 T122:T132 C122:C132 M122:Q132">
    <cfRule type="cellIs" dxfId="1205" priority="595" stopIfTrue="1" operator="equal">
      <formula>"NO ADMISIBLE"</formula>
    </cfRule>
  </conditionalFormatting>
  <conditionalFormatting sqref="Y122 U122:W132 AA122:AA132">
    <cfRule type="cellIs" dxfId="1204" priority="596" stopIfTrue="1" operator="equal">
      <formula>"NO ADMISIBLE"</formula>
    </cfRule>
    <cfRule type="cellIs" dxfId="1203" priority="597" stopIfTrue="1" operator="equal">
      <formula>"ADMISIBLE"</formula>
    </cfRule>
  </conditionalFormatting>
  <conditionalFormatting sqref="Z122:Z132">
    <cfRule type="cellIs" dxfId="1202" priority="593" stopIfTrue="1" operator="equal">
      <formula>"NO ADMISIBLE"</formula>
    </cfRule>
    <cfRule type="cellIs" dxfId="1201" priority="594" stopIfTrue="1" operator="equal">
      <formula>"ADMISIBLE"</formula>
    </cfRule>
  </conditionalFormatting>
  <conditionalFormatting sqref="AD122:AE132">
    <cfRule type="cellIs" dxfId="1200" priority="592" stopIfTrue="1" operator="equal">
      <formula>"NO ADMISIBLE"</formula>
    </cfRule>
  </conditionalFormatting>
  <conditionalFormatting sqref="AD122">
    <cfRule type="cellIs" dxfId="1199" priority="590" stopIfTrue="1" operator="equal">
      <formula>"NO ADMISIBLE"</formula>
    </cfRule>
    <cfRule type="cellIs" dxfId="1198" priority="591" stopIfTrue="1" operator="equal">
      <formula>"ADMISIBLE"</formula>
    </cfRule>
  </conditionalFormatting>
  <conditionalFormatting sqref="AE122:AE132">
    <cfRule type="cellIs" dxfId="1197" priority="588" stopIfTrue="1" operator="equal">
      <formula>"NO ADMISIBLE"</formula>
    </cfRule>
    <cfRule type="cellIs" dxfId="1196" priority="589" stopIfTrue="1" operator="equal">
      <formula>"ADMISIBLE"</formula>
    </cfRule>
  </conditionalFormatting>
  <conditionalFormatting sqref="AF122:AG132">
    <cfRule type="cellIs" dxfId="1195" priority="587" stopIfTrue="1" operator="equal">
      <formula>"NO ADMISIBLE"</formula>
    </cfRule>
  </conditionalFormatting>
  <conditionalFormatting sqref="AF122">
    <cfRule type="cellIs" dxfId="1194" priority="585" stopIfTrue="1" operator="equal">
      <formula>"NO ADMISIBLE"</formula>
    </cfRule>
    <cfRule type="cellIs" dxfId="1193" priority="586" stopIfTrue="1" operator="equal">
      <formula>"ADMISIBLE"</formula>
    </cfRule>
  </conditionalFormatting>
  <conditionalFormatting sqref="AG122:AG132">
    <cfRule type="cellIs" dxfId="1192" priority="583" stopIfTrue="1" operator="equal">
      <formula>"NO ADMISIBLE"</formula>
    </cfRule>
    <cfRule type="cellIs" dxfId="1191" priority="584" stopIfTrue="1" operator="equal">
      <formula>"ADMISIBLE"</formula>
    </cfRule>
  </conditionalFormatting>
  <conditionalFormatting sqref="AH122:AH132">
    <cfRule type="cellIs" dxfId="1190" priority="581" stopIfTrue="1" operator="equal">
      <formula>"NO ADMISIBLE"</formula>
    </cfRule>
    <cfRule type="cellIs" dxfId="1189" priority="582" stopIfTrue="1" operator="equal">
      <formula>"ADMISIBLE"</formula>
    </cfRule>
  </conditionalFormatting>
  <conditionalFormatting sqref="D122:D132">
    <cfRule type="cellIs" dxfId="1188" priority="580" stopIfTrue="1" operator="equal">
      <formula>"NO ADMISIBLE"</formula>
    </cfRule>
  </conditionalFormatting>
  <conditionalFormatting sqref="R122:R132">
    <cfRule type="cellIs" dxfId="1187" priority="577" stopIfTrue="1" operator="equal">
      <formula>"NO ADMISIBLE"</formula>
    </cfRule>
  </conditionalFormatting>
  <conditionalFormatting sqref="S122:S132">
    <cfRule type="cellIs" dxfId="1186" priority="578" stopIfTrue="1" operator="equal">
      <formula>"NO ADMISIBLE"</formula>
    </cfRule>
    <cfRule type="cellIs" dxfId="1185" priority="579" stopIfTrue="1" operator="equal">
      <formula>"ADMISIBLE"</formula>
    </cfRule>
  </conditionalFormatting>
  <conditionalFormatting sqref="AB133:AC143 X133:Z143 J134:J143 T133:T143 C133:C143 M133:Q143">
    <cfRule type="cellIs" dxfId="1184" priority="574" stopIfTrue="1" operator="equal">
      <formula>"NO ADMISIBLE"</formula>
    </cfRule>
  </conditionalFormatting>
  <conditionalFormatting sqref="Y133 U133:W143 AA133:AA143">
    <cfRule type="cellIs" dxfId="1183" priority="575" stopIfTrue="1" operator="equal">
      <formula>"NO ADMISIBLE"</formula>
    </cfRule>
    <cfRule type="cellIs" dxfId="1182" priority="576" stopIfTrue="1" operator="equal">
      <formula>"ADMISIBLE"</formula>
    </cfRule>
  </conditionalFormatting>
  <conditionalFormatting sqref="Z133:Z143">
    <cfRule type="cellIs" dxfId="1181" priority="572" stopIfTrue="1" operator="equal">
      <formula>"NO ADMISIBLE"</formula>
    </cfRule>
    <cfRule type="cellIs" dxfId="1180" priority="573" stopIfTrue="1" operator="equal">
      <formula>"ADMISIBLE"</formula>
    </cfRule>
  </conditionalFormatting>
  <conditionalFormatting sqref="AD133:AE143">
    <cfRule type="cellIs" dxfId="1179" priority="571" stopIfTrue="1" operator="equal">
      <formula>"NO ADMISIBLE"</formula>
    </cfRule>
  </conditionalFormatting>
  <conditionalFormatting sqref="AD133">
    <cfRule type="cellIs" dxfId="1178" priority="569" stopIfTrue="1" operator="equal">
      <formula>"NO ADMISIBLE"</formula>
    </cfRule>
    <cfRule type="cellIs" dxfId="1177" priority="570" stopIfTrue="1" operator="equal">
      <formula>"ADMISIBLE"</formula>
    </cfRule>
  </conditionalFormatting>
  <conditionalFormatting sqref="AE133:AE143">
    <cfRule type="cellIs" dxfId="1176" priority="567" stopIfTrue="1" operator="equal">
      <formula>"NO ADMISIBLE"</formula>
    </cfRule>
    <cfRule type="cellIs" dxfId="1175" priority="568" stopIfTrue="1" operator="equal">
      <formula>"ADMISIBLE"</formula>
    </cfRule>
  </conditionalFormatting>
  <conditionalFormatting sqref="AF133:AG143">
    <cfRule type="cellIs" dxfId="1174" priority="566" stopIfTrue="1" operator="equal">
      <formula>"NO ADMISIBLE"</formula>
    </cfRule>
  </conditionalFormatting>
  <conditionalFormatting sqref="AF133">
    <cfRule type="cellIs" dxfId="1173" priority="564" stopIfTrue="1" operator="equal">
      <formula>"NO ADMISIBLE"</formula>
    </cfRule>
    <cfRule type="cellIs" dxfId="1172" priority="565" stopIfTrue="1" operator="equal">
      <formula>"ADMISIBLE"</formula>
    </cfRule>
  </conditionalFormatting>
  <conditionalFormatting sqref="AG133:AG143">
    <cfRule type="cellIs" dxfId="1171" priority="562" stopIfTrue="1" operator="equal">
      <formula>"NO ADMISIBLE"</formula>
    </cfRule>
    <cfRule type="cellIs" dxfId="1170" priority="563" stopIfTrue="1" operator="equal">
      <formula>"ADMISIBLE"</formula>
    </cfRule>
  </conditionalFormatting>
  <conditionalFormatting sqref="AH133:AH143">
    <cfRule type="cellIs" dxfId="1169" priority="560" stopIfTrue="1" operator="equal">
      <formula>"NO ADMISIBLE"</formula>
    </cfRule>
    <cfRule type="cellIs" dxfId="1168" priority="561" stopIfTrue="1" operator="equal">
      <formula>"ADMISIBLE"</formula>
    </cfRule>
  </conditionalFormatting>
  <conditionalFormatting sqref="D133:D143">
    <cfRule type="cellIs" dxfId="1167" priority="559" stopIfTrue="1" operator="equal">
      <formula>"NO ADMISIBLE"</formula>
    </cfRule>
  </conditionalFormatting>
  <conditionalFormatting sqref="R133:R143">
    <cfRule type="cellIs" dxfId="1166" priority="556" stopIfTrue="1" operator="equal">
      <formula>"NO ADMISIBLE"</formula>
    </cfRule>
  </conditionalFormatting>
  <conditionalFormatting sqref="S133:S143">
    <cfRule type="cellIs" dxfId="1165" priority="557" stopIfTrue="1" operator="equal">
      <formula>"NO ADMISIBLE"</formula>
    </cfRule>
    <cfRule type="cellIs" dxfId="1164" priority="558" stopIfTrue="1" operator="equal">
      <formula>"ADMISIBLE"</formula>
    </cfRule>
  </conditionalFormatting>
  <conditionalFormatting sqref="AB144:AC154 X144:Z154 J145:J154 T144:T154 C144:C154 M144:Q154">
    <cfRule type="cellIs" dxfId="1163" priority="553" stopIfTrue="1" operator="equal">
      <formula>"NO ADMISIBLE"</formula>
    </cfRule>
  </conditionalFormatting>
  <conditionalFormatting sqref="Y144 U144:W154 AA144:AA154">
    <cfRule type="cellIs" dxfId="1162" priority="554" stopIfTrue="1" operator="equal">
      <formula>"NO ADMISIBLE"</formula>
    </cfRule>
    <cfRule type="cellIs" dxfId="1161" priority="555" stopIfTrue="1" operator="equal">
      <formula>"ADMISIBLE"</formula>
    </cfRule>
  </conditionalFormatting>
  <conditionalFormatting sqref="Z144:Z154">
    <cfRule type="cellIs" dxfId="1160" priority="551" stopIfTrue="1" operator="equal">
      <formula>"NO ADMISIBLE"</formula>
    </cfRule>
    <cfRule type="cellIs" dxfId="1159" priority="552" stopIfTrue="1" operator="equal">
      <formula>"ADMISIBLE"</formula>
    </cfRule>
  </conditionalFormatting>
  <conditionalFormatting sqref="AD144:AE154">
    <cfRule type="cellIs" dxfId="1158" priority="550" stopIfTrue="1" operator="equal">
      <formula>"NO ADMISIBLE"</formula>
    </cfRule>
  </conditionalFormatting>
  <conditionalFormatting sqref="AD144">
    <cfRule type="cellIs" dxfId="1157" priority="548" stopIfTrue="1" operator="equal">
      <formula>"NO ADMISIBLE"</formula>
    </cfRule>
    <cfRule type="cellIs" dxfId="1156" priority="549" stopIfTrue="1" operator="equal">
      <formula>"ADMISIBLE"</formula>
    </cfRule>
  </conditionalFormatting>
  <conditionalFormatting sqref="AE144:AE154">
    <cfRule type="cellIs" dxfId="1155" priority="546" stopIfTrue="1" operator="equal">
      <formula>"NO ADMISIBLE"</formula>
    </cfRule>
    <cfRule type="cellIs" dxfId="1154" priority="547" stopIfTrue="1" operator="equal">
      <formula>"ADMISIBLE"</formula>
    </cfRule>
  </conditionalFormatting>
  <conditionalFormatting sqref="AF144:AG154">
    <cfRule type="cellIs" dxfId="1153" priority="545" stopIfTrue="1" operator="equal">
      <formula>"NO ADMISIBLE"</formula>
    </cfRule>
  </conditionalFormatting>
  <conditionalFormatting sqref="AF144">
    <cfRule type="cellIs" dxfId="1152" priority="543" stopIfTrue="1" operator="equal">
      <formula>"NO ADMISIBLE"</formula>
    </cfRule>
    <cfRule type="cellIs" dxfId="1151" priority="544" stopIfTrue="1" operator="equal">
      <formula>"ADMISIBLE"</formula>
    </cfRule>
  </conditionalFormatting>
  <conditionalFormatting sqref="AG144:AG154">
    <cfRule type="cellIs" dxfId="1150" priority="541" stopIfTrue="1" operator="equal">
      <formula>"NO ADMISIBLE"</formula>
    </cfRule>
    <cfRule type="cellIs" dxfId="1149" priority="542" stopIfTrue="1" operator="equal">
      <formula>"ADMISIBLE"</formula>
    </cfRule>
  </conditionalFormatting>
  <conditionalFormatting sqref="AH144:AH154">
    <cfRule type="cellIs" dxfId="1148" priority="539" stopIfTrue="1" operator="equal">
      <formula>"NO ADMISIBLE"</formula>
    </cfRule>
    <cfRule type="cellIs" dxfId="1147" priority="540" stopIfTrue="1" operator="equal">
      <formula>"ADMISIBLE"</formula>
    </cfRule>
  </conditionalFormatting>
  <conditionalFormatting sqref="D144:D154">
    <cfRule type="cellIs" dxfId="1146" priority="538" stopIfTrue="1" operator="equal">
      <formula>"NO ADMISIBLE"</formula>
    </cfRule>
  </conditionalFormatting>
  <conditionalFormatting sqref="R144:R154">
    <cfRule type="cellIs" dxfId="1145" priority="535" stopIfTrue="1" operator="equal">
      <formula>"NO ADMISIBLE"</formula>
    </cfRule>
  </conditionalFormatting>
  <conditionalFormatting sqref="S144:S154">
    <cfRule type="cellIs" dxfId="1144" priority="536" stopIfTrue="1" operator="equal">
      <formula>"NO ADMISIBLE"</formula>
    </cfRule>
    <cfRule type="cellIs" dxfId="1143" priority="537" stopIfTrue="1" operator="equal">
      <formula>"ADMISIBLE"</formula>
    </cfRule>
  </conditionalFormatting>
  <conditionalFormatting sqref="AB155:AC165 X155:Z165 J156:J165 T155:T165 C155:C165 M155:Q165">
    <cfRule type="cellIs" dxfId="1142" priority="532" stopIfTrue="1" operator="equal">
      <formula>"NO ADMISIBLE"</formula>
    </cfRule>
  </conditionalFormatting>
  <conditionalFormatting sqref="Y155 U155:W165 AA155:AA165">
    <cfRule type="cellIs" dxfId="1141" priority="533" stopIfTrue="1" operator="equal">
      <formula>"NO ADMISIBLE"</formula>
    </cfRule>
    <cfRule type="cellIs" dxfId="1140" priority="534" stopIfTrue="1" operator="equal">
      <formula>"ADMISIBLE"</formula>
    </cfRule>
  </conditionalFormatting>
  <conditionalFormatting sqref="Z155:Z165">
    <cfRule type="cellIs" dxfId="1139" priority="530" stopIfTrue="1" operator="equal">
      <formula>"NO ADMISIBLE"</formula>
    </cfRule>
    <cfRule type="cellIs" dxfId="1138" priority="531" stopIfTrue="1" operator="equal">
      <formula>"ADMISIBLE"</formula>
    </cfRule>
  </conditionalFormatting>
  <conditionalFormatting sqref="AD155:AE165">
    <cfRule type="cellIs" dxfId="1137" priority="529" stopIfTrue="1" operator="equal">
      <formula>"NO ADMISIBLE"</formula>
    </cfRule>
  </conditionalFormatting>
  <conditionalFormatting sqref="AD155">
    <cfRule type="cellIs" dxfId="1136" priority="527" stopIfTrue="1" operator="equal">
      <formula>"NO ADMISIBLE"</formula>
    </cfRule>
    <cfRule type="cellIs" dxfId="1135" priority="528" stopIfTrue="1" operator="equal">
      <formula>"ADMISIBLE"</formula>
    </cfRule>
  </conditionalFormatting>
  <conditionalFormatting sqref="AE155:AE165">
    <cfRule type="cellIs" dxfId="1134" priority="525" stopIfTrue="1" operator="equal">
      <formula>"NO ADMISIBLE"</formula>
    </cfRule>
    <cfRule type="cellIs" dxfId="1133" priority="526" stopIfTrue="1" operator="equal">
      <formula>"ADMISIBLE"</formula>
    </cfRule>
  </conditionalFormatting>
  <conditionalFormatting sqref="AF155:AG165">
    <cfRule type="cellIs" dxfId="1132" priority="524" stopIfTrue="1" operator="equal">
      <formula>"NO ADMISIBLE"</formula>
    </cfRule>
  </conditionalFormatting>
  <conditionalFormatting sqref="AF155">
    <cfRule type="cellIs" dxfId="1131" priority="522" stopIfTrue="1" operator="equal">
      <formula>"NO ADMISIBLE"</formula>
    </cfRule>
    <cfRule type="cellIs" dxfId="1130" priority="523" stopIfTrue="1" operator="equal">
      <formula>"ADMISIBLE"</formula>
    </cfRule>
  </conditionalFormatting>
  <conditionalFormatting sqref="AG155:AG165">
    <cfRule type="cellIs" dxfId="1129" priority="520" stopIfTrue="1" operator="equal">
      <formula>"NO ADMISIBLE"</formula>
    </cfRule>
    <cfRule type="cellIs" dxfId="1128" priority="521" stopIfTrue="1" operator="equal">
      <formula>"ADMISIBLE"</formula>
    </cfRule>
  </conditionalFormatting>
  <conditionalFormatting sqref="AH155:AH165">
    <cfRule type="cellIs" dxfId="1127" priority="518" stopIfTrue="1" operator="equal">
      <formula>"NO ADMISIBLE"</formula>
    </cfRule>
    <cfRule type="cellIs" dxfId="1126" priority="519" stopIfTrue="1" operator="equal">
      <formula>"ADMISIBLE"</formula>
    </cfRule>
  </conditionalFormatting>
  <conditionalFormatting sqref="D155:D165">
    <cfRule type="cellIs" dxfId="1125" priority="517" stopIfTrue="1" operator="equal">
      <formula>"NO ADMISIBLE"</formula>
    </cfRule>
  </conditionalFormatting>
  <conditionalFormatting sqref="R155:R165">
    <cfRule type="cellIs" dxfId="1124" priority="514" stopIfTrue="1" operator="equal">
      <formula>"NO ADMISIBLE"</formula>
    </cfRule>
  </conditionalFormatting>
  <conditionalFormatting sqref="S155:S165">
    <cfRule type="cellIs" dxfId="1123" priority="515" stopIfTrue="1" operator="equal">
      <formula>"NO ADMISIBLE"</formula>
    </cfRule>
    <cfRule type="cellIs" dxfId="1122" priority="516" stopIfTrue="1" operator="equal">
      <formula>"ADMISIBLE"</formula>
    </cfRule>
  </conditionalFormatting>
  <conditionalFormatting sqref="AB166:AC176 X166:Z176 J167:J176 T166:T176 C166:C176 M166:Q176">
    <cfRule type="cellIs" dxfId="1121" priority="511" stopIfTrue="1" operator="equal">
      <formula>"NO ADMISIBLE"</formula>
    </cfRule>
  </conditionalFormatting>
  <conditionalFormatting sqref="Y166 U166:W176 AA166:AA176">
    <cfRule type="cellIs" dxfId="1120" priority="512" stopIfTrue="1" operator="equal">
      <formula>"NO ADMISIBLE"</formula>
    </cfRule>
    <cfRule type="cellIs" dxfId="1119" priority="513" stopIfTrue="1" operator="equal">
      <formula>"ADMISIBLE"</formula>
    </cfRule>
  </conditionalFormatting>
  <conditionalFormatting sqref="Z166:Z176">
    <cfRule type="cellIs" dxfId="1118" priority="509" stopIfTrue="1" operator="equal">
      <formula>"NO ADMISIBLE"</formula>
    </cfRule>
    <cfRule type="cellIs" dxfId="1117" priority="510" stopIfTrue="1" operator="equal">
      <formula>"ADMISIBLE"</formula>
    </cfRule>
  </conditionalFormatting>
  <conditionalFormatting sqref="AD166:AE176">
    <cfRule type="cellIs" dxfId="1116" priority="508" stopIfTrue="1" operator="equal">
      <formula>"NO ADMISIBLE"</formula>
    </cfRule>
  </conditionalFormatting>
  <conditionalFormatting sqref="AD166">
    <cfRule type="cellIs" dxfId="1115" priority="506" stopIfTrue="1" operator="equal">
      <formula>"NO ADMISIBLE"</formula>
    </cfRule>
    <cfRule type="cellIs" dxfId="1114" priority="507" stopIfTrue="1" operator="equal">
      <formula>"ADMISIBLE"</formula>
    </cfRule>
  </conditionalFormatting>
  <conditionalFormatting sqref="AE166:AE176">
    <cfRule type="cellIs" dxfId="1113" priority="504" stopIfTrue="1" operator="equal">
      <formula>"NO ADMISIBLE"</formula>
    </cfRule>
    <cfRule type="cellIs" dxfId="1112" priority="505" stopIfTrue="1" operator="equal">
      <formula>"ADMISIBLE"</formula>
    </cfRule>
  </conditionalFormatting>
  <conditionalFormatting sqref="AF166:AG176">
    <cfRule type="cellIs" dxfId="1111" priority="503" stopIfTrue="1" operator="equal">
      <formula>"NO ADMISIBLE"</formula>
    </cfRule>
  </conditionalFormatting>
  <conditionalFormatting sqref="AF166">
    <cfRule type="cellIs" dxfId="1110" priority="501" stopIfTrue="1" operator="equal">
      <formula>"NO ADMISIBLE"</formula>
    </cfRule>
    <cfRule type="cellIs" dxfId="1109" priority="502" stopIfTrue="1" operator="equal">
      <formula>"ADMISIBLE"</formula>
    </cfRule>
  </conditionalFormatting>
  <conditionalFormatting sqref="AG166:AG176">
    <cfRule type="cellIs" dxfId="1108" priority="499" stopIfTrue="1" operator="equal">
      <formula>"NO ADMISIBLE"</formula>
    </cfRule>
    <cfRule type="cellIs" dxfId="1107" priority="500" stopIfTrue="1" operator="equal">
      <formula>"ADMISIBLE"</formula>
    </cfRule>
  </conditionalFormatting>
  <conditionalFormatting sqref="AH166:AH176">
    <cfRule type="cellIs" dxfId="1106" priority="497" stopIfTrue="1" operator="equal">
      <formula>"NO ADMISIBLE"</formula>
    </cfRule>
    <cfRule type="cellIs" dxfId="1105" priority="498" stopIfTrue="1" operator="equal">
      <formula>"ADMISIBLE"</formula>
    </cfRule>
  </conditionalFormatting>
  <conditionalFormatting sqref="D166:D176">
    <cfRule type="cellIs" dxfId="1104" priority="496" stopIfTrue="1" operator="equal">
      <formula>"NO ADMISIBLE"</formula>
    </cfRule>
  </conditionalFormatting>
  <conditionalFormatting sqref="R166:R176">
    <cfRule type="cellIs" dxfId="1103" priority="493" stopIfTrue="1" operator="equal">
      <formula>"NO ADMISIBLE"</formula>
    </cfRule>
  </conditionalFormatting>
  <conditionalFormatting sqref="S166:S176">
    <cfRule type="cellIs" dxfId="1102" priority="494" stopIfTrue="1" operator="equal">
      <formula>"NO ADMISIBLE"</formula>
    </cfRule>
    <cfRule type="cellIs" dxfId="1101" priority="495" stopIfTrue="1" operator="equal">
      <formula>"ADMISIBLE"</formula>
    </cfRule>
  </conditionalFormatting>
  <conditionalFormatting sqref="AB177:AC187 X177:Z187 J179:J187 T177:T187 C177:C187 M177:Q187">
    <cfRule type="cellIs" dxfId="1100" priority="490" stopIfTrue="1" operator="equal">
      <formula>"NO ADMISIBLE"</formula>
    </cfRule>
  </conditionalFormatting>
  <conditionalFormatting sqref="Y177 U177:W187 AA177:AA187">
    <cfRule type="cellIs" dxfId="1099" priority="491" stopIfTrue="1" operator="equal">
      <formula>"NO ADMISIBLE"</formula>
    </cfRule>
    <cfRule type="cellIs" dxfId="1098" priority="492" stopIfTrue="1" operator="equal">
      <formula>"ADMISIBLE"</formula>
    </cfRule>
  </conditionalFormatting>
  <conditionalFormatting sqref="Z177:Z187">
    <cfRule type="cellIs" dxfId="1097" priority="488" stopIfTrue="1" operator="equal">
      <formula>"NO ADMISIBLE"</formula>
    </cfRule>
    <cfRule type="cellIs" dxfId="1096" priority="489" stopIfTrue="1" operator="equal">
      <formula>"ADMISIBLE"</formula>
    </cfRule>
  </conditionalFormatting>
  <conditionalFormatting sqref="AD177:AE187">
    <cfRule type="cellIs" dxfId="1095" priority="487" stopIfTrue="1" operator="equal">
      <formula>"NO ADMISIBLE"</formula>
    </cfRule>
  </conditionalFormatting>
  <conditionalFormatting sqref="AD177">
    <cfRule type="cellIs" dxfId="1094" priority="485" stopIfTrue="1" operator="equal">
      <formula>"NO ADMISIBLE"</formula>
    </cfRule>
    <cfRule type="cellIs" dxfId="1093" priority="486" stopIfTrue="1" operator="equal">
      <formula>"ADMISIBLE"</formula>
    </cfRule>
  </conditionalFormatting>
  <conditionalFormatting sqref="AE177:AE187">
    <cfRule type="cellIs" dxfId="1092" priority="483" stopIfTrue="1" operator="equal">
      <formula>"NO ADMISIBLE"</formula>
    </cfRule>
    <cfRule type="cellIs" dxfId="1091" priority="484" stopIfTrue="1" operator="equal">
      <formula>"ADMISIBLE"</formula>
    </cfRule>
  </conditionalFormatting>
  <conditionalFormatting sqref="AF177:AG187">
    <cfRule type="cellIs" dxfId="1090" priority="482" stopIfTrue="1" operator="equal">
      <formula>"NO ADMISIBLE"</formula>
    </cfRule>
  </conditionalFormatting>
  <conditionalFormatting sqref="AF177">
    <cfRule type="cellIs" dxfId="1089" priority="480" stopIfTrue="1" operator="equal">
      <formula>"NO ADMISIBLE"</formula>
    </cfRule>
    <cfRule type="cellIs" dxfId="1088" priority="481" stopIfTrue="1" operator="equal">
      <formula>"ADMISIBLE"</formula>
    </cfRule>
  </conditionalFormatting>
  <conditionalFormatting sqref="AG177:AG187">
    <cfRule type="cellIs" dxfId="1087" priority="478" stopIfTrue="1" operator="equal">
      <formula>"NO ADMISIBLE"</formula>
    </cfRule>
    <cfRule type="cellIs" dxfId="1086" priority="479" stopIfTrue="1" operator="equal">
      <formula>"ADMISIBLE"</formula>
    </cfRule>
  </conditionalFormatting>
  <conditionalFormatting sqref="AH177:AH187">
    <cfRule type="cellIs" dxfId="1085" priority="476" stopIfTrue="1" operator="equal">
      <formula>"NO ADMISIBLE"</formula>
    </cfRule>
    <cfRule type="cellIs" dxfId="1084" priority="477" stopIfTrue="1" operator="equal">
      <formula>"ADMISIBLE"</formula>
    </cfRule>
  </conditionalFormatting>
  <conditionalFormatting sqref="D177:D187">
    <cfRule type="cellIs" dxfId="1083" priority="475" stopIfTrue="1" operator="equal">
      <formula>"NO ADMISIBLE"</formula>
    </cfRule>
  </conditionalFormatting>
  <conditionalFormatting sqref="R177:R187">
    <cfRule type="cellIs" dxfId="1082" priority="472" stopIfTrue="1" operator="equal">
      <formula>"NO ADMISIBLE"</formula>
    </cfRule>
  </conditionalFormatting>
  <conditionalFormatting sqref="S177:S187">
    <cfRule type="cellIs" dxfId="1081" priority="473" stopIfTrue="1" operator="equal">
      <formula>"NO ADMISIBLE"</formula>
    </cfRule>
    <cfRule type="cellIs" dxfId="1080" priority="474" stopIfTrue="1" operator="equal">
      <formula>"ADMISIBLE"</formula>
    </cfRule>
  </conditionalFormatting>
  <conditionalFormatting sqref="AB188:AC198 X188:Z198 J189:J198 T188:T198 C188:C198 M188:Q198">
    <cfRule type="cellIs" dxfId="1079" priority="469" stopIfTrue="1" operator="equal">
      <formula>"NO ADMISIBLE"</formula>
    </cfRule>
  </conditionalFormatting>
  <conditionalFormatting sqref="Y188 U188:W198 AA188:AA198">
    <cfRule type="cellIs" dxfId="1078" priority="470" stopIfTrue="1" operator="equal">
      <formula>"NO ADMISIBLE"</formula>
    </cfRule>
    <cfRule type="cellIs" dxfId="1077" priority="471" stopIfTrue="1" operator="equal">
      <formula>"ADMISIBLE"</formula>
    </cfRule>
  </conditionalFormatting>
  <conditionalFormatting sqref="Z188:Z198">
    <cfRule type="cellIs" dxfId="1076" priority="467" stopIfTrue="1" operator="equal">
      <formula>"NO ADMISIBLE"</formula>
    </cfRule>
    <cfRule type="cellIs" dxfId="1075" priority="468" stopIfTrue="1" operator="equal">
      <formula>"ADMISIBLE"</formula>
    </cfRule>
  </conditionalFormatting>
  <conditionalFormatting sqref="AD188:AE198">
    <cfRule type="cellIs" dxfId="1074" priority="466" stopIfTrue="1" operator="equal">
      <formula>"NO ADMISIBLE"</formula>
    </cfRule>
  </conditionalFormatting>
  <conditionalFormatting sqref="AD188">
    <cfRule type="cellIs" dxfId="1073" priority="464" stopIfTrue="1" operator="equal">
      <formula>"NO ADMISIBLE"</formula>
    </cfRule>
    <cfRule type="cellIs" dxfId="1072" priority="465" stopIfTrue="1" operator="equal">
      <formula>"ADMISIBLE"</formula>
    </cfRule>
  </conditionalFormatting>
  <conditionalFormatting sqref="AE188:AE198">
    <cfRule type="cellIs" dxfId="1071" priority="462" stopIfTrue="1" operator="equal">
      <formula>"NO ADMISIBLE"</formula>
    </cfRule>
    <cfRule type="cellIs" dxfId="1070" priority="463" stopIfTrue="1" operator="equal">
      <formula>"ADMISIBLE"</formula>
    </cfRule>
  </conditionalFormatting>
  <conditionalFormatting sqref="AF188:AG198">
    <cfRule type="cellIs" dxfId="1069" priority="461" stopIfTrue="1" operator="equal">
      <formula>"NO ADMISIBLE"</formula>
    </cfRule>
  </conditionalFormatting>
  <conditionalFormatting sqref="AF188">
    <cfRule type="cellIs" dxfId="1068" priority="459" stopIfTrue="1" operator="equal">
      <formula>"NO ADMISIBLE"</formula>
    </cfRule>
    <cfRule type="cellIs" dxfId="1067" priority="460" stopIfTrue="1" operator="equal">
      <formula>"ADMISIBLE"</formula>
    </cfRule>
  </conditionalFormatting>
  <conditionalFormatting sqref="AG188:AG198">
    <cfRule type="cellIs" dxfId="1066" priority="457" stopIfTrue="1" operator="equal">
      <formula>"NO ADMISIBLE"</formula>
    </cfRule>
    <cfRule type="cellIs" dxfId="1065" priority="458" stopIfTrue="1" operator="equal">
      <formula>"ADMISIBLE"</formula>
    </cfRule>
  </conditionalFormatting>
  <conditionalFormatting sqref="AH188:AH198">
    <cfRule type="cellIs" dxfId="1064" priority="455" stopIfTrue="1" operator="equal">
      <formula>"NO ADMISIBLE"</formula>
    </cfRule>
    <cfRule type="cellIs" dxfId="1063" priority="456" stopIfTrue="1" operator="equal">
      <formula>"ADMISIBLE"</formula>
    </cfRule>
  </conditionalFormatting>
  <conditionalFormatting sqref="D188:D198">
    <cfRule type="cellIs" dxfId="1062" priority="454" stopIfTrue="1" operator="equal">
      <formula>"NO ADMISIBLE"</formula>
    </cfRule>
  </conditionalFormatting>
  <conditionalFormatting sqref="R188:R198">
    <cfRule type="cellIs" dxfId="1061" priority="451" stopIfTrue="1" operator="equal">
      <formula>"NO ADMISIBLE"</formula>
    </cfRule>
  </conditionalFormatting>
  <conditionalFormatting sqref="S188:S198">
    <cfRule type="cellIs" dxfId="1060" priority="452" stopIfTrue="1" operator="equal">
      <formula>"NO ADMISIBLE"</formula>
    </cfRule>
    <cfRule type="cellIs" dxfId="1059" priority="453" stopIfTrue="1" operator="equal">
      <formula>"ADMISIBLE"</formula>
    </cfRule>
  </conditionalFormatting>
  <conditionalFormatting sqref="AB199:AC209 X199:Z209 J200:J209 T199:T209 C199:C209 M199:Q209">
    <cfRule type="cellIs" dxfId="1058" priority="448" stopIfTrue="1" operator="equal">
      <formula>"NO ADMISIBLE"</formula>
    </cfRule>
  </conditionalFormatting>
  <conditionalFormatting sqref="Y199 U199:W209 AA199:AA209">
    <cfRule type="cellIs" dxfId="1057" priority="449" stopIfTrue="1" operator="equal">
      <formula>"NO ADMISIBLE"</formula>
    </cfRule>
    <cfRule type="cellIs" dxfId="1056" priority="450" stopIfTrue="1" operator="equal">
      <formula>"ADMISIBLE"</formula>
    </cfRule>
  </conditionalFormatting>
  <conditionalFormatting sqref="Z199:Z209">
    <cfRule type="cellIs" dxfId="1055" priority="446" stopIfTrue="1" operator="equal">
      <formula>"NO ADMISIBLE"</formula>
    </cfRule>
    <cfRule type="cellIs" dxfId="1054" priority="447" stopIfTrue="1" operator="equal">
      <formula>"ADMISIBLE"</formula>
    </cfRule>
  </conditionalFormatting>
  <conditionalFormatting sqref="AD199:AE209">
    <cfRule type="cellIs" dxfId="1053" priority="445" stopIfTrue="1" operator="equal">
      <formula>"NO ADMISIBLE"</formula>
    </cfRule>
  </conditionalFormatting>
  <conditionalFormatting sqref="AD199">
    <cfRule type="cellIs" dxfId="1052" priority="443" stopIfTrue="1" operator="equal">
      <formula>"NO ADMISIBLE"</formula>
    </cfRule>
    <cfRule type="cellIs" dxfId="1051" priority="444" stopIfTrue="1" operator="equal">
      <formula>"ADMISIBLE"</formula>
    </cfRule>
  </conditionalFormatting>
  <conditionalFormatting sqref="AE199:AE209">
    <cfRule type="cellIs" dxfId="1050" priority="441" stopIfTrue="1" operator="equal">
      <formula>"NO ADMISIBLE"</formula>
    </cfRule>
    <cfRule type="cellIs" dxfId="1049" priority="442" stopIfTrue="1" operator="equal">
      <formula>"ADMISIBLE"</formula>
    </cfRule>
  </conditionalFormatting>
  <conditionalFormatting sqref="AF199:AG209">
    <cfRule type="cellIs" dxfId="1048" priority="440" stopIfTrue="1" operator="equal">
      <formula>"NO ADMISIBLE"</formula>
    </cfRule>
  </conditionalFormatting>
  <conditionalFormatting sqref="AF199">
    <cfRule type="cellIs" dxfId="1047" priority="438" stopIfTrue="1" operator="equal">
      <formula>"NO ADMISIBLE"</formula>
    </cfRule>
    <cfRule type="cellIs" dxfId="1046" priority="439" stopIfTrue="1" operator="equal">
      <formula>"ADMISIBLE"</formula>
    </cfRule>
  </conditionalFormatting>
  <conditionalFormatting sqref="AG199:AG209">
    <cfRule type="cellIs" dxfId="1045" priority="436" stopIfTrue="1" operator="equal">
      <formula>"NO ADMISIBLE"</formula>
    </cfRule>
    <cfRule type="cellIs" dxfId="1044" priority="437" stopIfTrue="1" operator="equal">
      <formula>"ADMISIBLE"</formula>
    </cfRule>
  </conditionalFormatting>
  <conditionalFormatting sqref="AH199:AH209">
    <cfRule type="cellIs" dxfId="1043" priority="434" stopIfTrue="1" operator="equal">
      <formula>"NO ADMISIBLE"</formula>
    </cfRule>
    <cfRule type="cellIs" dxfId="1042" priority="435" stopIfTrue="1" operator="equal">
      <formula>"ADMISIBLE"</formula>
    </cfRule>
  </conditionalFormatting>
  <conditionalFormatting sqref="D199:D209">
    <cfRule type="cellIs" dxfId="1041" priority="433" stopIfTrue="1" operator="equal">
      <formula>"NO ADMISIBLE"</formula>
    </cfRule>
  </conditionalFormatting>
  <conditionalFormatting sqref="R199:R209">
    <cfRule type="cellIs" dxfId="1040" priority="430" stopIfTrue="1" operator="equal">
      <formula>"NO ADMISIBLE"</formula>
    </cfRule>
  </conditionalFormatting>
  <conditionalFormatting sqref="S199:S209">
    <cfRule type="cellIs" dxfId="1039" priority="431" stopIfTrue="1" operator="equal">
      <formula>"NO ADMISIBLE"</formula>
    </cfRule>
    <cfRule type="cellIs" dxfId="1038" priority="432" stopIfTrue="1" operator="equal">
      <formula>"ADMISIBLE"</formula>
    </cfRule>
  </conditionalFormatting>
  <conditionalFormatting sqref="AB210:AC220 X210:Z220 J211:J220 T210:T220 C210:C220 M210:Q220">
    <cfRule type="cellIs" dxfId="1037" priority="427" stopIfTrue="1" operator="equal">
      <formula>"NO ADMISIBLE"</formula>
    </cfRule>
  </conditionalFormatting>
  <conditionalFormatting sqref="Y210 U210:W220 AA210:AA220">
    <cfRule type="cellIs" dxfId="1036" priority="428" stopIfTrue="1" operator="equal">
      <formula>"NO ADMISIBLE"</formula>
    </cfRule>
    <cfRule type="cellIs" dxfId="1035" priority="429" stopIfTrue="1" operator="equal">
      <formula>"ADMISIBLE"</formula>
    </cfRule>
  </conditionalFormatting>
  <conditionalFormatting sqref="Z210:Z220">
    <cfRule type="cellIs" dxfId="1034" priority="425" stopIfTrue="1" operator="equal">
      <formula>"NO ADMISIBLE"</formula>
    </cfRule>
    <cfRule type="cellIs" dxfId="1033" priority="426" stopIfTrue="1" operator="equal">
      <formula>"ADMISIBLE"</formula>
    </cfRule>
  </conditionalFormatting>
  <conditionalFormatting sqref="AD210:AE220">
    <cfRule type="cellIs" dxfId="1032" priority="424" stopIfTrue="1" operator="equal">
      <formula>"NO ADMISIBLE"</formula>
    </cfRule>
  </conditionalFormatting>
  <conditionalFormatting sqref="AD210">
    <cfRule type="cellIs" dxfId="1031" priority="422" stopIfTrue="1" operator="equal">
      <formula>"NO ADMISIBLE"</formula>
    </cfRule>
    <cfRule type="cellIs" dxfId="1030" priority="423" stopIfTrue="1" operator="equal">
      <formula>"ADMISIBLE"</formula>
    </cfRule>
  </conditionalFormatting>
  <conditionalFormatting sqref="AE210:AE220">
    <cfRule type="cellIs" dxfId="1029" priority="420" stopIfTrue="1" operator="equal">
      <formula>"NO ADMISIBLE"</formula>
    </cfRule>
    <cfRule type="cellIs" dxfId="1028" priority="421" stopIfTrue="1" operator="equal">
      <formula>"ADMISIBLE"</formula>
    </cfRule>
  </conditionalFormatting>
  <conditionalFormatting sqref="AF210:AG220">
    <cfRule type="cellIs" dxfId="1027" priority="419" stopIfTrue="1" operator="equal">
      <formula>"NO ADMISIBLE"</formula>
    </cfRule>
  </conditionalFormatting>
  <conditionalFormatting sqref="AF210">
    <cfRule type="cellIs" dxfId="1026" priority="417" stopIfTrue="1" operator="equal">
      <formula>"NO ADMISIBLE"</formula>
    </cfRule>
    <cfRule type="cellIs" dxfId="1025" priority="418" stopIfTrue="1" operator="equal">
      <formula>"ADMISIBLE"</formula>
    </cfRule>
  </conditionalFormatting>
  <conditionalFormatting sqref="AG210:AG220">
    <cfRule type="cellIs" dxfId="1024" priority="415" stopIfTrue="1" operator="equal">
      <formula>"NO ADMISIBLE"</formula>
    </cfRule>
    <cfRule type="cellIs" dxfId="1023" priority="416" stopIfTrue="1" operator="equal">
      <formula>"ADMISIBLE"</formula>
    </cfRule>
  </conditionalFormatting>
  <conditionalFormatting sqref="AH210:AH220">
    <cfRule type="cellIs" dxfId="1022" priority="413" stopIfTrue="1" operator="equal">
      <formula>"NO ADMISIBLE"</formula>
    </cfRule>
    <cfRule type="cellIs" dxfId="1021" priority="414" stopIfTrue="1" operator="equal">
      <formula>"ADMISIBLE"</formula>
    </cfRule>
  </conditionalFormatting>
  <conditionalFormatting sqref="D210:D220">
    <cfRule type="cellIs" dxfId="1020" priority="412" stopIfTrue="1" operator="equal">
      <formula>"NO ADMISIBLE"</formula>
    </cfRule>
  </conditionalFormatting>
  <conditionalFormatting sqref="R210:R220">
    <cfRule type="cellIs" dxfId="1019" priority="409" stopIfTrue="1" operator="equal">
      <formula>"NO ADMISIBLE"</formula>
    </cfRule>
  </conditionalFormatting>
  <conditionalFormatting sqref="S210:S220">
    <cfRule type="cellIs" dxfId="1018" priority="410" stopIfTrue="1" operator="equal">
      <formula>"NO ADMISIBLE"</formula>
    </cfRule>
    <cfRule type="cellIs" dxfId="1017" priority="411" stopIfTrue="1" operator="equal">
      <formula>"ADMISIBLE"</formula>
    </cfRule>
  </conditionalFormatting>
  <conditionalFormatting sqref="AB221:AC231 X221:Z231 J222:J231 T221:T231 C221:C231 M221:Q231">
    <cfRule type="cellIs" dxfId="1016" priority="406" stopIfTrue="1" operator="equal">
      <formula>"NO ADMISIBLE"</formula>
    </cfRule>
  </conditionalFormatting>
  <conditionalFormatting sqref="Y221 U221:W231 AA221:AA231">
    <cfRule type="cellIs" dxfId="1015" priority="407" stopIfTrue="1" operator="equal">
      <formula>"NO ADMISIBLE"</formula>
    </cfRule>
    <cfRule type="cellIs" dxfId="1014" priority="408" stopIfTrue="1" operator="equal">
      <formula>"ADMISIBLE"</formula>
    </cfRule>
  </conditionalFormatting>
  <conditionalFormatting sqref="Z221:Z231">
    <cfRule type="cellIs" dxfId="1013" priority="404" stopIfTrue="1" operator="equal">
      <formula>"NO ADMISIBLE"</formula>
    </cfRule>
    <cfRule type="cellIs" dxfId="1012" priority="405" stopIfTrue="1" operator="equal">
      <formula>"ADMISIBLE"</formula>
    </cfRule>
  </conditionalFormatting>
  <conditionalFormatting sqref="AD221:AE231">
    <cfRule type="cellIs" dxfId="1011" priority="403" stopIfTrue="1" operator="equal">
      <formula>"NO ADMISIBLE"</formula>
    </cfRule>
  </conditionalFormatting>
  <conditionalFormatting sqref="AD221">
    <cfRule type="cellIs" dxfId="1010" priority="401" stopIfTrue="1" operator="equal">
      <formula>"NO ADMISIBLE"</formula>
    </cfRule>
    <cfRule type="cellIs" dxfId="1009" priority="402" stopIfTrue="1" operator="equal">
      <formula>"ADMISIBLE"</formula>
    </cfRule>
  </conditionalFormatting>
  <conditionalFormatting sqref="AE221:AE231">
    <cfRule type="cellIs" dxfId="1008" priority="399" stopIfTrue="1" operator="equal">
      <formula>"NO ADMISIBLE"</formula>
    </cfRule>
    <cfRule type="cellIs" dxfId="1007" priority="400" stopIfTrue="1" operator="equal">
      <formula>"ADMISIBLE"</formula>
    </cfRule>
  </conditionalFormatting>
  <conditionalFormatting sqref="AF221:AG231">
    <cfRule type="cellIs" dxfId="1006" priority="398" stopIfTrue="1" operator="equal">
      <formula>"NO ADMISIBLE"</formula>
    </cfRule>
  </conditionalFormatting>
  <conditionalFormatting sqref="AF221">
    <cfRule type="cellIs" dxfId="1005" priority="396" stopIfTrue="1" operator="equal">
      <formula>"NO ADMISIBLE"</formula>
    </cfRule>
    <cfRule type="cellIs" dxfId="1004" priority="397" stopIfTrue="1" operator="equal">
      <formula>"ADMISIBLE"</formula>
    </cfRule>
  </conditionalFormatting>
  <conditionalFormatting sqref="AG221:AG231">
    <cfRule type="cellIs" dxfId="1003" priority="394" stopIfTrue="1" operator="equal">
      <formula>"NO ADMISIBLE"</formula>
    </cfRule>
    <cfRule type="cellIs" dxfId="1002" priority="395" stopIfTrue="1" operator="equal">
      <formula>"ADMISIBLE"</formula>
    </cfRule>
  </conditionalFormatting>
  <conditionalFormatting sqref="AH221:AH231">
    <cfRule type="cellIs" dxfId="1001" priority="392" stopIfTrue="1" operator="equal">
      <formula>"NO ADMISIBLE"</formula>
    </cfRule>
    <cfRule type="cellIs" dxfId="1000" priority="393" stopIfTrue="1" operator="equal">
      <formula>"ADMISIBLE"</formula>
    </cfRule>
  </conditionalFormatting>
  <conditionalFormatting sqref="D221:D231">
    <cfRule type="cellIs" dxfId="999" priority="391" stopIfTrue="1" operator="equal">
      <formula>"NO ADMISIBLE"</formula>
    </cfRule>
  </conditionalFormatting>
  <conditionalFormatting sqref="R221:R231">
    <cfRule type="cellIs" dxfId="998" priority="388" stopIfTrue="1" operator="equal">
      <formula>"NO ADMISIBLE"</formula>
    </cfRule>
  </conditionalFormatting>
  <conditionalFormatting sqref="S221:S231">
    <cfRule type="cellIs" dxfId="997" priority="389" stopIfTrue="1" operator="equal">
      <formula>"NO ADMISIBLE"</formula>
    </cfRule>
    <cfRule type="cellIs" dxfId="996" priority="390" stopIfTrue="1" operator="equal">
      <formula>"ADMISIBLE"</formula>
    </cfRule>
  </conditionalFormatting>
  <conditionalFormatting sqref="AB232:AC242 X232:Z242 J233:J242 T232:T242 C232:C242 M232:Q242">
    <cfRule type="cellIs" dxfId="995" priority="385" stopIfTrue="1" operator="equal">
      <formula>"NO ADMISIBLE"</formula>
    </cfRule>
  </conditionalFormatting>
  <conditionalFormatting sqref="Y232 U232:W242 AA232:AA242">
    <cfRule type="cellIs" dxfId="994" priority="386" stopIfTrue="1" operator="equal">
      <formula>"NO ADMISIBLE"</formula>
    </cfRule>
    <cfRule type="cellIs" dxfId="993" priority="387" stopIfTrue="1" operator="equal">
      <formula>"ADMISIBLE"</formula>
    </cfRule>
  </conditionalFormatting>
  <conditionalFormatting sqref="Z232:Z242">
    <cfRule type="cellIs" dxfId="992" priority="383" stopIfTrue="1" operator="equal">
      <formula>"NO ADMISIBLE"</formula>
    </cfRule>
    <cfRule type="cellIs" dxfId="991" priority="384" stopIfTrue="1" operator="equal">
      <formula>"ADMISIBLE"</formula>
    </cfRule>
  </conditionalFormatting>
  <conditionalFormatting sqref="AD232:AE242">
    <cfRule type="cellIs" dxfId="990" priority="382" stopIfTrue="1" operator="equal">
      <formula>"NO ADMISIBLE"</formula>
    </cfRule>
  </conditionalFormatting>
  <conditionalFormatting sqref="AD232">
    <cfRule type="cellIs" dxfId="989" priority="380" stopIfTrue="1" operator="equal">
      <formula>"NO ADMISIBLE"</formula>
    </cfRule>
    <cfRule type="cellIs" dxfId="988" priority="381" stopIfTrue="1" operator="equal">
      <formula>"ADMISIBLE"</formula>
    </cfRule>
  </conditionalFormatting>
  <conditionalFormatting sqref="AE232:AE242">
    <cfRule type="cellIs" dxfId="987" priority="378" stopIfTrue="1" operator="equal">
      <formula>"NO ADMISIBLE"</formula>
    </cfRule>
    <cfRule type="cellIs" dxfId="986" priority="379" stopIfTrue="1" operator="equal">
      <formula>"ADMISIBLE"</formula>
    </cfRule>
  </conditionalFormatting>
  <conditionalFormatting sqref="AF232:AG242">
    <cfRule type="cellIs" dxfId="985" priority="377" stopIfTrue="1" operator="equal">
      <formula>"NO ADMISIBLE"</formula>
    </cfRule>
  </conditionalFormatting>
  <conditionalFormatting sqref="AF232">
    <cfRule type="cellIs" dxfId="984" priority="375" stopIfTrue="1" operator="equal">
      <formula>"NO ADMISIBLE"</formula>
    </cfRule>
    <cfRule type="cellIs" dxfId="983" priority="376" stopIfTrue="1" operator="equal">
      <formula>"ADMISIBLE"</formula>
    </cfRule>
  </conditionalFormatting>
  <conditionalFormatting sqref="AG232:AG242">
    <cfRule type="cellIs" dxfId="982" priority="373" stopIfTrue="1" operator="equal">
      <formula>"NO ADMISIBLE"</formula>
    </cfRule>
    <cfRule type="cellIs" dxfId="981" priority="374" stopIfTrue="1" operator="equal">
      <formula>"ADMISIBLE"</formula>
    </cfRule>
  </conditionalFormatting>
  <conditionalFormatting sqref="AH232:AH242">
    <cfRule type="cellIs" dxfId="980" priority="371" stopIfTrue="1" operator="equal">
      <formula>"NO ADMISIBLE"</formula>
    </cfRule>
    <cfRule type="cellIs" dxfId="979" priority="372" stopIfTrue="1" operator="equal">
      <formula>"ADMISIBLE"</formula>
    </cfRule>
  </conditionalFormatting>
  <conditionalFormatting sqref="D232:D242">
    <cfRule type="cellIs" dxfId="978" priority="370" stopIfTrue="1" operator="equal">
      <formula>"NO ADMISIBLE"</formula>
    </cfRule>
  </conditionalFormatting>
  <conditionalFormatting sqref="R232:R242">
    <cfRule type="cellIs" dxfId="977" priority="367" stopIfTrue="1" operator="equal">
      <formula>"NO ADMISIBLE"</formula>
    </cfRule>
  </conditionalFormatting>
  <conditionalFormatting sqref="S232:S242">
    <cfRule type="cellIs" dxfId="976" priority="368" stopIfTrue="1" operator="equal">
      <formula>"NO ADMISIBLE"</formula>
    </cfRule>
    <cfRule type="cellIs" dxfId="975" priority="369" stopIfTrue="1" operator="equal">
      <formula>"ADMISIBLE"</formula>
    </cfRule>
  </conditionalFormatting>
  <conditionalFormatting sqref="AB243:AC253 X243:Z253 J245:J253 T243:T253 C243:C253 M243:Q253">
    <cfRule type="cellIs" dxfId="974" priority="364" stopIfTrue="1" operator="equal">
      <formula>"NO ADMISIBLE"</formula>
    </cfRule>
  </conditionalFormatting>
  <conditionalFormatting sqref="Y243 U243:W253 AA243:AA253">
    <cfRule type="cellIs" dxfId="973" priority="365" stopIfTrue="1" operator="equal">
      <formula>"NO ADMISIBLE"</formula>
    </cfRule>
    <cfRule type="cellIs" dxfId="972" priority="366" stopIfTrue="1" operator="equal">
      <formula>"ADMISIBLE"</formula>
    </cfRule>
  </conditionalFormatting>
  <conditionalFormatting sqref="Z243:Z253">
    <cfRule type="cellIs" dxfId="971" priority="362" stopIfTrue="1" operator="equal">
      <formula>"NO ADMISIBLE"</formula>
    </cfRule>
    <cfRule type="cellIs" dxfId="970" priority="363" stopIfTrue="1" operator="equal">
      <formula>"ADMISIBLE"</formula>
    </cfRule>
  </conditionalFormatting>
  <conditionalFormatting sqref="AD243:AE253">
    <cfRule type="cellIs" dxfId="969" priority="361" stopIfTrue="1" operator="equal">
      <formula>"NO ADMISIBLE"</formula>
    </cfRule>
  </conditionalFormatting>
  <conditionalFormatting sqref="AD243">
    <cfRule type="cellIs" dxfId="968" priority="359" stopIfTrue="1" operator="equal">
      <formula>"NO ADMISIBLE"</formula>
    </cfRule>
    <cfRule type="cellIs" dxfId="967" priority="360" stopIfTrue="1" operator="equal">
      <formula>"ADMISIBLE"</formula>
    </cfRule>
  </conditionalFormatting>
  <conditionalFormatting sqref="AE243:AE253">
    <cfRule type="cellIs" dxfId="966" priority="357" stopIfTrue="1" operator="equal">
      <formula>"NO ADMISIBLE"</formula>
    </cfRule>
    <cfRule type="cellIs" dxfId="965" priority="358" stopIfTrue="1" operator="equal">
      <formula>"ADMISIBLE"</formula>
    </cfRule>
  </conditionalFormatting>
  <conditionalFormatting sqref="AF243:AG253">
    <cfRule type="cellIs" dxfId="964" priority="356" stopIfTrue="1" operator="equal">
      <formula>"NO ADMISIBLE"</formula>
    </cfRule>
  </conditionalFormatting>
  <conditionalFormatting sqref="AF243">
    <cfRule type="cellIs" dxfId="963" priority="354" stopIfTrue="1" operator="equal">
      <formula>"NO ADMISIBLE"</formula>
    </cfRule>
    <cfRule type="cellIs" dxfId="962" priority="355" stopIfTrue="1" operator="equal">
      <formula>"ADMISIBLE"</formula>
    </cfRule>
  </conditionalFormatting>
  <conditionalFormatting sqref="AG243:AG253">
    <cfRule type="cellIs" dxfId="961" priority="352" stopIfTrue="1" operator="equal">
      <formula>"NO ADMISIBLE"</formula>
    </cfRule>
    <cfRule type="cellIs" dxfId="960" priority="353" stopIfTrue="1" operator="equal">
      <formula>"ADMISIBLE"</formula>
    </cfRule>
  </conditionalFormatting>
  <conditionalFormatting sqref="AH243:AH253">
    <cfRule type="cellIs" dxfId="959" priority="350" stopIfTrue="1" operator="equal">
      <formula>"NO ADMISIBLE"</formula>
    </cfRule>
    <cfRule type="cellIs" dxfId="958" priority="351" stopIfTrue="1" operator="equal">
      <formula>"ADMISIBLE"</formula>
    </cfRule>
  </conditionalFormatting>
  <conditionalFormatting sqref="D243:D253">
    <cfRule type="cellIs" dxfId="957" priority="349" stopIfTrue="1" operator="equal">
      <formula>"NO ADMISIBLE"</formula>
    </cfRule>
  </conditionalFormatting>
  <conditionalFormatting sqref="R243:R253">
    <cfRule type="cellIs" dxfId="956" priority="346" stopIfTrue="1" operator="equal">
      <formula>"NO ADMISIBLE"</formula>
    </cfRule>
  </conditionalFormatting>
  <conditionalFormatting sqref="S243:S253">
    <cfRule type="cellIs" dxfId="955" priority="347" stopIfTrue="1" operator="equal">
      <formula>"NO ADMISIBLE"</formula>
    </cfRule>
    <cfRule type="cellIs" dxfId="954" priority="348" stopIfTrue="1" operator="equal">
      <formula>"ADMISIBLE"</formula>
    </cfRule>
  </conditionalFormatting>
  <conditionalFormatting sqref="AB254:AC264 X254:Z264 J255:J264 T254:T264 C254:C264 M254:Q264">
    <cfRule type="cellIs" dxfId="953" priority="343" stopIfTrue="1" operator="equal">
      <formula>"NO ADMISIBLE"</formula>
    </cfRule>
  </conditionalFormatting>
  <conditionalFormatting sqref="Y254 U254:W264 AA254:AA264">
    <cfRule type="cellIs" dxfId="952" priority="344" stopIfTrue="1" operator="equal">
      <formula>"NO ADMISIBLE"</formula>
    </cfRule>
    <cfRule type="cellIs" dxfId="951" priority="345" stopIfTrue="1" operator="equal">
      <formula>"ADMISIBLE"</formula>
    </cfRule>
  </conditionalFormatting>
  <conditionalFormatting sqref="Z254:Z264">
    <cfRule type="cellIs" dxfId="950" priority="341" stopIfTrue="1" operator="equal">
      <formula>"NO ADMISIBLE"</formula>
    </cfRule>
    <cfRule type="cellIs" dxfId="949" priority="342" stopIfTrue="1" operator="equal">
      <formula>"ADMISIBLE"</formula>
    </cfRule>
  </conditionalFormatting>
  <conditionalFormatting sqref="AD254:AE264">
    <cfRule type="cellIs" dxfId="948" priority="340" stopIfTrue="1" operator="equal">
      <formula>"NO ADMISIBLE"</formula>
    </cfRule>
  </conditionalFormatting>
  <conditionalFormatting sqref="AD254">
    <cfRule type="cellIs" dxfId="947" priority="338" stopIfTrue="1" operator="equal">
      <formula>"NO ADMISIBLE"</formula>
    </cfRule>
    <cfRule type="cellIs" dxfId="946" priority="339" stopIfTrue="1" operator="equal">
      <formula>"ADMISIBLE"</formula>
    </cfRule>
  </conditionalFormatting>
  <conditionalFormatting sqref="AE254:AE264">
    <cfRule type="cellIs" dxfId="945" priority="336" stopIfTrue="1" operator="equal">
      <formula>"NO ADMISIBLE"</formula>
    </cfRule>
    <cfRule type="cellIs" dxfId="944" priority="337" stopIfTrue="1" operator="equal">
      <formula>"ADMISIBLE"</formula>
    </cfRule>
  </conditionalFormatting>
  <conditionalFormatting sqref="AF254:AG264">
    <cfRule type="cellIs" dxfId="943" priority="335" stopIfTrue="1" operator="equal">
      <formula>"NO ADMISIBLE"</formula>
    </cfRule>
  </conditionalFormatting>
  <conditionalFormatting sqref="AF254">
    <cfRule type="cellIs" dxfId="942" priority="333" stopIfTrue="1" operator="equal">
      <formula>"NO ADMISIBLE"</formula>
    </cfRule>
    <cfRule type="cellIs" dxfId="941" priority="334" stopIfTrue="1" operator="equal">
      <formula>"ADMISIBLE"</formula>
    </cfRule>
  </conditionalFormatting>
  <conditionalFormatting sqref="AG254:AG264">
    <cfRule type="cellIs" dxfId="940" priority="331" stopIfTrue="1" operator="equal">
      <formula>"NO ADMISIBLE"</formula>
    </cfRule>
    <cfRule type="cellIs" dxfId="939" priority="332" stopIfTrue="1" operator="equal">
      <formula>"ADMISIBLE"</formula>
    </cfRule>
  </conditionalFormatting>
  <conditionalFormatting sqref="AH254:AH264">
    <cfRule type="cellIs" dxfId="938" priority="329" stopIfTrue="1" operator="equal">
      <formula>"NO ADMISIBLE"</formula>
    </cfRule>
    <cfRule type="cellIs" dxfId="937" priority="330" stopIfTrue="1" operator="equal">
      <formula>"ADMISIBLE"</formula>
    </cfRule>
  </conditionalFormatting>
  <conditionalFormatting sqref="D254:D264">
    <cfRule type="cellIs" dxfId="936" priority="328" stopIfTrue="1" operator="equal">
      <formula>"NO ADMISIBLE"</formula>
    </cfRule>
  </conditionalFormatting>
  <conditionalFormatting sqref="R254:R264">
    <cfRule type="cellIs" dxfId="935" priority="325" stopIfTrue="1" operator="equal">
      <formula>"NO ADMISIBLE"</formula>
    </cfRule>
  </conditionalFormatting>
  <conditionalFormatting sqref="S254:S264">
    <cfRule type="cellIs" dxfId="934" priority="326" stopIfTrue="1" operator="equal">
      <formula>"NO ADMISIBLE"</formula>
    </cfRule>
    <cfRule type="cellIs" dxfId="933" priority="327" stopIfTrue="1" operator="equal">
      <formula>"ADMISIBLE"</formula>
    </cfRule>
  </conditionalFormatting>
  <conditionalFormatting sqref="AB265:AC275 X265:Z275 J266:J275 T265:T275 C265:C275 M265:Q275">
    <cfRule type="cellIs" dxfId="932" priority="322" stopIfTrue="1" operator="equal">
      <formula>"NO ADMISIBLE"</formula>
    </cfRule>
  </conditionalFormatting>
  <conditionalFormatting sqref="Y265 U265:W275 AA265:AA275">
    <cfRule type="cellIs" dxfId="931" priority="323" stopIfTrue="1" operator="equal">
      <formula>"NO ADMISIBLE"</formula>
    </cfRule>
    <cfRule type="cellIs" dxfId="930" priority="324" stopIfTrue="1" operator="equal">
      <formula>"ADMISIBLE"</formula>
    </cfRule>
  </conditionalFormatting>
  <conditionalFormatting sqref="Z265:Z275">
    <cfRule type="cellIs" dxfId="929" priority="320" stopIfTrue="1" operator="equal">
      <formula>"NO ADMISIBLE"</formula>
    </cfRule>
    <cfRule type="cellIs" dxfId="928" priority="321" stopIfTrue="1" operator="equal">
      <formula>"ADMISIBLE"</formula>
    </cfRule>
  </conditionalFormatting>
  <conditionalFormatting sqref="AD265:AE275">
    <cfRule type="cellIs" dxfId="927" priority="319" stopIfTrue="1" operator="equal">
      <formula>"NO ADMISIBLE"</formula>
    </cfRule>
  </conditionalFormatting>
  <conditionalFormatting sqref="AD265">
    <cfRule type="cellIs" dxfId="926" priority="317" stopIfTrue="1" operator="equal">
      <formula>"NO ADMISIBLE"</formula>
    </cfRule>
    <cfRule type="cellIs" dxfId="925" priority="318" stopIfTrue="1" operator="equal">
      <formula>"ADMISIBLE"</formula>
    </cfRule>
  </conditionalFormatting>
  <conditionalFormatting sqref="AE265:AE275">
    <cfRule type="cellIs" dxfId="924" priority="315" stopIfTrue="1" operator="equal">
      <formula>"NO ADMISIBLE"</formula>
    </cfRule>
    <cfRule type="cellIs" dxfId="923" priority="316" stopIfTrue="1" operator="equal">
      <formula>"ADMISIBLE"</formula>
    </cfRule>
  </conditionalFormatting>
  <conditionalFormatting sqref="AF265:AG275">
    <cfRule type="cellIs" dxfId="922" priority="314" stopIfTrue="1" operator="equal">
      <formula>"NO ADMISIBLE"</formula>
    </cfRule>
  </conditionalFormatting>
  <conditionalFormatting sqref="AF265">
    <cfRule type="cellIs" dxfId="921" priority="312" stopIfTrue="1" operator="equal">
      <formula>"NO ADMISIBLE"</formula>
    </cfRule>
    <cfRule type="cellIs" dxfId="920" priority="313" stopIfTrue="1" operator="equal">
      <formula>"ADMISIBLE"</formula>
    </cfRule>
  </conditionalFormatting>
  <conditionalFormatting sqref="AG265:AG275">
    <cfRule type="cellIs" dxfId="919" priority="310" stopIfTrue="1" operator="equal">
      <formula>"NO ADMISIBLE"</formula>
    </cfRule>
    <cfRule type="cellIs" dxfId="918" priority="311" stopIfTrue="1" operator="equal">
      <formula>"ADMISIBLE"</formula>
    </cfRule>
  </conditionalFormatting>
  <conditionalFormatting sqref="AH265:AH275">
    <cfRule type="cellIs" dxfId="917" priority="308" stopIfTrue="1" operator="equal">
      <formula>"NO ADMISIBLE"</formula>
    </cfRule>
    <cfRule type="cellIs" dxfId="916" priority="309" stopIfTrue="1" operator="equal">
      <formula>"ADMISIBLE"</formula>
    </cfRule>
  </conditionalFormatting>
  <conditionalFormatting sqref="D265:D275">
    <cfRule type="cellIs" dxfId="915" priority="307" stopIfTrue="1" operator="equal">
      <formula>"NO ADMISIBLE"</formula>
    </cfRule>
  </conditionalFormatting>
  <conditionalFormatting sqref="R265:R275">
    <cfRule type="cellIs" dxfId="914" priority="304" stopIfTrue="1" operator="equal">
      <formula>"NO ADMISIBLE"</formula>
    </cfRule>
  </conditionalFormatting>
  <conditionalFormatting sqref="S265:S275">
    <cfRule type="cellIs" dxfId="913" priority="305" stopIfTrue="1" operator="equal">
      <formula>"NO ADMISIBLE"</formula>
    </cfRule>
    <cfRule type="cellIs" dxfId="912" priority="306" stopIfTrue="1" operator="equal">
      <formula>"ADMISIBLE"</formula>
    </cfRule>
  </conditionalFormatting>
  <conditionalFormatting sqref="AB276:AC286 X276:Z286 J277:J286 T276:T286 C276:C286 M276:Q286">
    <cfRule type="cellIs" dxfId="911" priority="301" stopIfTrue="1" operator="equal">
      <formula>"NO ADMISIBLE"</formula>
    </cfRule>
  </conditionalFormatting>
  <conditionalFormatting sqref="Y276 U276:W286 AA276:AA286">
    <cfRule type="cellIs" dxfId="910" priority="302" stopIfTrue="1" operator="equal">
      <formula>"NO ADMISIBLE"</formula>
    </cfRule>
    <cfRule type="cellIs" dxfId="909" priority="303" stopIfTrue="1" operator="equal">
      <formula>"ADMISIBLE"</formula>
    </cfRule>
  </conditionalFormatting>
  <conditionalFormatting sqref="Z276:Z286">
    <cfRule type="cellIs" dxfId="908" priority="299" stopIfTrue="1" operator="equal">
      <formula>"NO ADMISIBLE"</formula>
    </cfRule>
    <cfRule type="cellIs" dxfId="907" priority="300" stopIfTrue="1" operator="equal">
      <formula>"ADMISIBLE"</formula>
    </cfRule>
  </conditionalFormatting>
  <conditionalFormatting sqref="AD276:AE286">
    <cfRule type="cellIs" dxfId="906" priority="298" stopIfTrue="1" operator="equal">
      <formula>"NO ADMISIBLE"</formula>
    </cfRule>
  </conditionalFormatting>
  <conditionalFormatting sqref="AD276">
    <cfRule type="cellIs" dxfId="905" priority="296" stopIfTrue="1" operator="equal">
      <formula>"NO ADMISIBLE"</formula>
    </cfRule>
    <cfRule type="cellIs" dxfId="904" priority="297" stopIfTrue="1" operator="equal">
      <formula>"ADMISIBLE"</formula>
    </cfRule>
  </conditionalFormatting>
  <conditionalFormatting sqref="AE276:AE286">
    <cfRule type="cellIs" dxfId="903" priority="294" stopIfTrue="1" operator="equal">
      <formula>"NO ADMISIBLE"</formula>
    </cfRule>
    <cfRule type="cellIs" dxfId="902" priority="295" stopIfTrue="1" operator="equal">
      <formula>"ADMISIBLE"</formula>
    </cfRule>
  </conditionalFormatting>
  <conditionalFormatting sqref="AF276:AG286">
    <cfRule type="cellIs" dxfId="901" priority="293" stopIfTrue="1" operator="equal">
      <formula>"NO ADMISIBLE"</formula>
    </cfRule>
  </conditionalFormatting>
  <conditionalFormatting sqref="AF276">
    <cfRule type="cellIs" dxfId="900" priority="291" stopIfTrue="1" operator="equal">
      <formula>"NO ADMISIBLE"</formula>
    </cfRule>
    <cfRule type="cellIs" dxfId="899" priority="292" stopIfTrue="1" operator="equal">
      <formula>"ADMISIBLE"</formula>
    </cfRule>
  </conditionalFormatting>
  <conditionalFormatting sqref="AG276:AG286">
    <cfRule type="cellIs" dxfId="898" priority="289" stopIfTrue="1" operator="equal">
      <formula>"NO ADMISIBLE"</formula>
    </cfRule>
    <cfRule type="cellIs" dxfId="897" priority="290" stopIfTrue="1" operator="equal">
      <formula>"ADMISIBLE"</formula>
    </cfRule>
  </conditionalFormatting>
  <conditionalFormatting sqref="AH276:AH286">
    <cfRule type="cellIs" dxfId="896" priority="287" stopIfTrue="1" operator="equal">
      <formula>"NO ADMISIBLE"</formula>
    </cfRule>
    <cfRule type="cellIs" dxfId="895" priority="288" stopIfTrue="1" operator="equal">
      <formula>"ADMISIBLE"</formula>
    </cfRule>
  </conditionalFormatting>
  <conditionalFormatting sqref="D276:D286">
    <cfRule type="cellIs" dxfId="894" priority="286" stopIfTrue="1" operator="equal">
      <formula>"NO ADMISIBLE"</formula>
    </cfRule>
  </conditionalFormatting>
  <conditionalFormatting sqref="R276:R286">
    <cfRule type="cellIs" dxfId="893" priority="283" stopIfTrue="1" operator="equal">
      <formula>"NO ADMISIBLE"</formula>
    </cfRule>
  </conditionalFormatting>
  <conditionalFormatting sqref="S276:S286">
    <cfRule type="cellIs" dxfId="892" priority="284" stopIfTrue="1" operator="equal">
      <formula>"NO ADMISIBLE"</formula>
    </cfRule>
    <cfRule type="cellIs" dxfId="891" priority="285" stopIfTrue="1" operator="equal">
      <formula>"ADMISIBLE"</formula>
    </cfRule>
  </conditionalFormatting>
  <conditionalFormatting sqref="AB287:AC297 X287:Z297 J288:J297 T287:T297 C287:C297 M287:Q297">
    <cfRule type="cellIs" dxfId="890" priority="280" stopIfTrue="1" operator="equal">
      <formula>"NO ADMISIBLE"</formula>
    </cfRule>
  </conditionalFormatting>
  <conditionalFormatting sqref="Y287 U287:W297 AA287:AA297">
    <cfRule type="cellIs" dxfId="889" priority="281" stopIfTrue="1" operator="equal">
      <formula>"NO ADMISIBLE"</formula>
    </cfRule>
    <cfRule type="cellIs" dxfId="888" priority="282" stopIfTrue="1" operator="equal">
      <formula>"ADMISIBLE"</formula>
    </cfRule>
  </conditionalFormatting>
  <conditionalFormatting sqref="Z287:Z297">
    <cfRule type="cellIs" dxfId="887" priority="278" stopIfTrue="1" operator="equal">
      <formula>"NO ADMISIBLE"</formula>
    </cfRule>
    <cfRule type="cellIs" dxfId="886" priority="279" stopIfTrue="1" operator="equal">
      <formula>"ADMISIBLE"</formula>
    </cfRule>
  </conditionalFormatting>
  <conditionalFormatting sqref="AD287:AE297">
    <cfRule type="cellIs" dxfId="885" priority="277" stopIfTrue="1" operator="equal">
      <formula>"NO ADMISIBLE"</formula>
    </cfRule>
  </conditionalFormatting>
  <conditionalFormatting sqref="AD287">
    <cfRule type="cellIs" dxfId="884" priority="275" stopIfTrue="1" operator="equal">
      <formula>"NO ADMISIBLE"</formula>
    </cfRule>
    <cfRule type="cellIs" dxfId="883" priority="276" stopIfTrue="1" operator="equal">
      <formula>"ADMISIBLE"</formula>
    </cfRule>
  </conditionalFormatting>
  <conditionalFormatting sqref="AE287:AE297">
    <cfRule type="cellIs" dxfId="882" priority="273" stopIfTrue="1" operator="equal">
      <formula>"NO ADMISIBLE"</formula>
    </cfRule>
    <cfRule type="cellIs" dxfId="881" priority="274" stopIfTrue="1" operator="equal">
      <formula>"ADMISIBLE"</formula>
    </cfRule>
  </conditionalFormatting>
  <conditionalFormatting sqref="AF287:AG297">
    <cfRule type="cellIs" dxfId="880" priority="272" stopIfTrue="1" operator="equal">
      <formula>"NO ADMISIBLE"</formula>
    </cfRule>
  </conditionalFormatting>
  <conditionalFormatting sqref="AF287">
    <cfRule type="cellIs" dxfId="879" priority="270" stopIfTrue="1" operator="equal">
      <formula>"NO ADMISIBLE"</formula>
    </cfRule>
    <cfRule type="cellIs" dxfId="878" priority="271" stopIfTrue="1" operator="equal">
      <formula>"ADMISIBLE"</formula>
    </cfRule>
  </conditionalFormatting>
  <conditionalFormatting sqref="AG287:AG297">
    <cfRule type="cellIs" dxfId="877" priority="268" stopIfTrue="1" operator="equal">
      <formula>"NO ADMISIBLE"</formula>
    </cfRule>
    <cfRule type="cellIs" dxfId="876" priority="269" stopIfTrue="1" operator="equal">
      <formula>"ADMISIBLE"</formula>
    </cfRule>
  </conditionalFormatting>
  <conditionalFormatting sqref="AH287:AH297">
    <cfRule type="cellIs" dxfId="875" priority="266" stopIfTrue="1" operator="equal">
      <formula>"NO ADMISIBLE"</formula>
    </cfRule>
    <cfRule type="cellIs" dxfId="874" priority="267" stopIfTrue="1" operator="equal">
      <formula>"ADMISIBLE"</formula>
    </cfRule>
  </conditionalFormatting>
  <conditionalFormatting sqref="D287:D297">
    <cfRule type="cellIs" dxfId="873" priority="265" stopIfTrue="1" operator="equal">
      <formula>"NO ADMISIBLE"</formula>
    </cfRule>
  </conditionalFormatting>
  <conditionalFormatting sqref="R287:R297">
    <cfRule type="cellIs" dxfId="872" priority="262" stopIfTrue="1" operator="equal">
      <formula>"NO ADMISIBLE"</formula>
    </cfRule>
  </conditionalFormatting>
  <conditionalFormatting sqref="S287:S297">
    <cfRule type="cellIs" dxfId="871" priority="263" stopIfTrue="1" operator="equal">
      <formula>"NO ADMISIBLE"</formula>
    </cfRule>
    <cfRule type="cellIs" dxfId="870" priority="264" stopIfTrue="1" operator="equal">
      <formula>"ADMISIBLE"</formula>
    </cfRule>
  </conditionalFormatting>
  <conditionalFormatting sqref="AB298:AC308 X298:Z308 T298:T308 C298:C308 M298:Q308 J302:J308">
    <cfRule type="cellIs" dxfId="869" priority="259" stopIfTrue="1" operator="equal">
      <formula>"NO ADMISIBLE"</formula>
    </cfRule>
  </conditionalFormatting>
  <conditionalFormatting sqref="Y298 U298:W308 AA298:AA308">
    <cfRule type="cellIs" dxfId="868" priority="260" stopIfTrue="1" operator="equal">
      <formula>"NO ADMISIBLE"</formula>
    </cfRule>
    <cfRule type="cellIs" dxfId="867" priority="261" stopIfTrue="1" operator="equal">
      <formula>"ADMISIBLE"</formula>
    </cfRule>
  </conditionalFormatting>
  <conditionalFormatting sqref="Z298:Z308">
    <cfRule type="cellIs" dxfId="866" priority="257" stopIfTrue="1" operator="equal">
      <formula>"NO ADMISIBLE"</formula>
    </cfRule>
    <cfRule type="cellIs" dxfId="865" priority="258" stopIfTrue="1" operator="equal">
      <formula>"ADMISIBLE"</formula>
    </cfRule>
  </conditionalFormatting>
  <conditionalFormatting sqref="AD298:AE308">
    <cfRule type="cellIs" dxfId="864" priority="256" stopIfTrue="1" operator="equal">
      <formula>"NO ADMISIBLE"</formula>
    </cfRule>
  </conditionalFormatting>
  <conditionalFormatting sqref="AD298">
    <cfRule type="cellIs" dxfId="863" priority="254" stopIfTrue="1" operator="equal">
      <formula>"NO ADMISIBLE"</formula>
    </cfRule>
    <cfRule type="cellIs" dxfId="862" priority="255" stopIfTrue="1" operator="equal">
      <formula>"ADMISIBLE"</formula>
    </cfRule>
  </conditionalFormatting>
  <conditionalFormatting sqref="AE298:AE308">
    <cfRule type="cellIs" dxfId="861" priority="252" stopIfTrue="1" operator="equal">
      <formula>"NO ADMISIBLE"</formula>
    </cfRule>
    <cfRule type="cellIs" dxfId="860" priority="253" stopIfTrue="1" operator="equal">
      <formula>"ADMISIBLE"</formula>
    </cfRule>
  </conditionalFormatting>
  <conditionalFormatting sqref="AF298:AG308">
    <cfRule type="cellIs" dxfId="859" priority="251" stopIfTrue="1" operator="equal">
      <formula>"NO ADMISIBLE"</formula>
    </cfRule>
  </conditionalFormatting>
  <conditionalFormatting sqref="AF298">
    <cfRule type="cellIs" dxfId="858" priority="249" stopIfTrue="1" operator="equal">
      <formula>"NO ADMISIBLE"</formula>
    </cfRule>
    <cfRule type="cellIs" dxfId="857" priority="250" stopIfTrue="1" operator="equal">
      <formula>"ADMISIBLE"</formula>
    </cfRule>
  </conditionalFormatting>
  <conditionalFormatting sqref="AG298:AG308">
    <cfRule type="cellIs" dxfId="856" priority="247" stopIfTrue="1" operator="equal">
      <formula>"NO ADMISIBLE"</formula>
    </cfRule>
    <cfRule type="cellIs" dxfId="855" priority="248" stopIfTrue="1" operator="equal">
      <formula>"ADMISIBLE"</formula>
    </cfRule>
  </conditionalFormatting>
  <conditionalFormatting sqref="AH298:AH308">
    <cfRule type="cellIs" dxfId="854" priority="245" stopIfTrue="1" operator="equal">
      <formula>"NO ADMISIBLE"</formula>
    </cfRule>
    <cfRule type="cellIs" dxfId="853" priority="246" stopIfTrue="1" operator="equal">
      <formula>"ADMISIBLE"</formula>
    </cfRule>
  </conditionalFormatting>
  <conditionalFormatting sqref="D298:D308">
    <cfRule type="cellIs" dxfId="852" priority="244" stopIfTrue="1" operator="equal">
      <formula>"NO ADMISIBLE"</formula>
    </cfRule>
  </conditionalFormatting>
  <conditionalFormatting sqref="R298:R308">
    <cfRule type="cellIs" dxfId="851" priority="241" stopIfTrue="1" operator="equal">
      <formula>"NO ADMISIBLE"</formula>
    </cfRule>
  </conditionalFormatting>
  <conditionalFormatting sqref="S298:S308">
    <cfRule type="cellIs" dxfId="850" priority="242" stopIfTrue="1" operator="equal">
      <formula>"NO ADMISIBLE"</formula>
    </cfRule>
    <cfRule type="cellIs" dxfId="849" priority="243" stopIfTrue="1" operator="equal">
      <formula>"ADMISIBLE"</formula>
    </cfRule>
  </conditionalFormatting>
  <conditionalFormatting sqref="AB309:AC319 X309:Z319 J310:J319 T309:T319 C309:C319 M309:Q319">
    <cfRule type="cellIs" dxfId="848" priority="238" stopIfTrue="1" operator="equal">
      <formula>"NO ADMISIBLE"</formula>
    </cfRule>
  </conditionalFormatting>
  <conditionalFormatting sqref="Y309 U309:W319 AA309:AA319">
    <cfRule type="cellIs" dxfId="847" priority="239" stopIfTrue="1" operator="equal">
      <formula>"NO ADMISIBLE"</formula>
    </cfRule>
    <cfRule type="cellIs" dxfId="846" priority="240" stopIfTrue="1" operator="equal">
      <formula>"ADMISIBLE"</formula>
    </cfRule>
  </conditionalFormatting>
  <conditionalFormatting sqref="Z309:Z319">
    <cfRule type="cellIs" dxfId="845" priority="236" stopIfTrue="1" operator="equal">
      <formula>"NO ADMISIBLE"</formula>
    </cfRule>
    <cfRule type="cellIs" dxfId="844" priority="237" stopIfTrue="1" operator="equal">
      <formula>"ADMISIBLE"</formula>
    </cfRule>
  </conditionalFormatting>
  <conditionalFormatting sqref="AD309:AE319">
    <cfRule type="cellIs" dxfId="843" priority="235" stopIfTrue="1" operator="equal">
      <formula>"NO ADMISIBLE"</formula>
    </cfRule>
  </conditionalFormatting>
  <conditionalFormatting sqref="AD309">
    <cfRule type="cellIs" dxfId="842" priority="233" stopIfTrue="1" operator="equal">
      <formula>"NO ADMISIBLE"</formula>
    </cfRule>
    <cfRule type="cellIs" dxfId="841" priority="234" stopIfTrue="1" operator="equal">
      <formula>"ADMISIBLE"</formula>
    </cfRule>
  </conditionalFormatting>
  <conditionalFormatting sqref="AE309:AE319">
    <cfRule type="cellIs" dxfId="840" priority="231" stopIfTrue="1" operator="equal">
      <formula>"NO ADMISIBLE"</formula>
    </cfRule>
    <cfRule type="cellIs" dxfId="839" priority="232" stopIfTrue="1" operator="equal">
      <formula>"ADMISIBLE"</formula>
    </cfRule>
  </conditionalFormatting>
  <conditionalFormatting sqref="AF309:AG319">
    <cfRule type="cellIs" dxfId="838" priority="230" stopIfTrue="1" operator="equal">
      <formula>"NO ADMISIBLE"</formula>
    </cfRule>
  </conditionalFormatting>
  <conditionalFormatting sqref="AF309">
    <cfRule type="cellIs" dxfId="837" priority="228" stopIfTrue="1" operator="equal">
      <formula>"NO ADMISIBLE"</formula>
    </cfRule>
    <cfRule type="cellIs" dxfId="836" priority="229" stopIfTrue="1" operator="equal">
      <formula>"ADMISIBLE"</formula>
    </cfRule>
  </conditionalFormatting>
  <conditionalFormatting sqref="AG309:AG319">
    <cfRule type="cellIs" dxfId="835" priority="226" stopIfTrue="1" operator="equal">
      <formula>"NO ADMISIBLE"</formula>
    </cfRule>
    <cfRule type="cellIs" dxfId="834" priority="227" stopIfTrue="1" operator="equal">
      <formula>"ADMISIBLE"</formula>
    </cfRule>
  </conditionalFormatting>
  <conditionalFormatting sqref="AH309:AH319">
    <cfRule type="cellIs" dxfId="833" priority="224" stopIfTrue="1" operator="equal">
      <formula>"NO ADMISIBLE"</formula>
    </cfRule>
    <cfRule type="cellIs" dxfId="832" priority="225" stopIfTrue="1" operator="equal">
      <formula>"ADMISIBLE"</formula>
    </cfRule>
  </conditionalFormatting>
  <conditionalFormatting sqref="D309:D319">
    <cfRule type="cellIs" dxfId="831" priority="223" stopIfTrue="1" operator="equal">
      <formula>"NO ADMISIBLE"</formula>
    </cfRule>
  </conditionalFormatting>
  <conditionalFormatting sqref="R309:R319">
    <cfRule type="cellIs" dxfId="830" priority="220" stopIfTrue="1" operator="equal">
      <formula>"NO ADMISIBLE"</formula>
    </cfRule>
  </conditionalFormatting>
  <conditionalFormatting sqref="S309:S319">
    <cfRule type="cellIs" dxfId="829" priority="221" stopIfTrue="1" operator="equal">
      <formula>"NO ADMISIBLE"</formula>
    </cfRule>
    <cfRule type="cellIs" dxfId="828" priority="222" stopIfTrue="1" operator="equal">
      <formula>"ADMISIBLE"</formula>
    </cfRule>
  </conditionalFormatting>
  <conditionalFormatting sqref="AB320:AC330 X320:Z330 J323:J330 T320:T330 C320:C330 M320:Q330">
    <cfRule type="cellIs" dxfId="827" priority="217" stopIfTrue="1" operator="equal">
      <formula>"NO ADMISIBLE"</formula>
    </cfRule>
  </conditionalFormatting>
  <conditionalFormatting sqref="Y320 U320:W330 AA320:AA330">
    <cfRule type="cellIs" dxfId="826" priority="218" stopIfTrue="1" operator="equal">
      <formula>"NO ADMISIBLE"</formula>
    </cfRule>
    <cfRule type="cellIs" dxfId="825" priority="219" stopIfTrue="1" operator="equal">
      <formula>"ADMISIBLE"</formula>
    </cfRule>
  </conditionalFormatting>
  <conditionalFormatting sqref="Z320:Z330">
    <cfRule type="cellIs" dxfId="824" priority="215" stopIfTrue="1" operator="equal">
      <formula>"NO ADMISIBLE"</formula>
    </cfRule>
    <cfRule type="cellIs" dxfId="823" priority="216" stopIfTrue="1" operator="equal">
      <formula>"ADMISIBLE"</formula>
    </cfRule>
  </conditionalFormatting>
  <conditionalFormatting sqref="AD320:AE330">
    <cfRule type="cellIs" dxfId="822" priority="214" stopIfTrue="1" operator="equal">
      <formula>"NO ADMISIBLE"</formula>
    </cfRule>
  </conditionalFormatting>
  <conditionalFormatting sqref="AD320">
    <cfRule type="cellIs" dxfId="821" priority="212" stopIfTrue="1" operator="equal">
      <formula>"NO ADMISIBLE"</formula>
    </cfRule>
    <cfRule type="cellIs" dxfId="820" priority="213" stopIfTrue="1" operator="equal">
      <formula>"ADMISIBLE"</formula>
    </cfRule>
  </conditionalFormatting>
  <conditionalFormatting sqref="AE320:AE330">
    <cfRule type="cellIs" dxfId="819" priority="210" stopIfTrue="1" operator="equal">
      <formula>"NO ADMISIBLE"</formula>
    </cfRule>
    <cfRule type="cellIs" dxfId="818" priority="211" stopIfTrue="1" operator="equal">
      <formula>"ADMISIBLE"</formula>
    </cfRule>
  </conditionalFormatting>
  <conditionalFormatting sqref="AF320:AG330">
    <cfRule type="cellIs" dxfId="817" priority="209" stopIfTrue="1" operator="equal">
      <formula>"NO ADMISIBLE"</formula>
    </cfRule>
  </conditionalFormatting>
  <conditionalFormatting sqref="AF320">
    <cfRule type="cellIs" dxfId="816" priority="207" stopIfTrue="1" operator="equal">
      <formula>"NO ADMISIBLE"</formula>
    </cfRule>
    <cfRule type="cellIs" dxfId="815" priority="208" stopIfTrue="1" operator="equal">
      <formula>"ADMISIBLE"</formula>
    </cfRule>
  </conditionalFormatting>
  <conditionalFormatting sqref="AG320:AG330">
    <cfRule type="cellIs" dxfId="814" priority="205" stopIfTrue="1" operator="equal">
      <formula>"NO ADMISIBLE"</formula>
    </cfRule>
    <cfRule type="cellIs" dxfId="813" priority="206" stopIfTrue="1" operator="equal">
      <formula>"ADMISIBLE"</formula>
    </cfRule>
  </conditionalFormatting>
  <conditionalFormatting sqref="AH320:AH330">
    <cfRule type="cellIs" dxfId="812" priority="203" stopIfTrue="1" operator="equal">
      <formula>"NO ADMISIBLE"</formula>
    </cfRule>
    <cfRule type="cellIs" dxfId="811" priority="204" stopIfTrue="1" operator="equal">
      <formula>"ADMISIBLE"</formula>
    </cfRule>
  </conditionalFormatting>
  <conditionalFormatting sqref="D320:D330">
    <cfRule type="cellIs" dxfId="810" priority="202" stopIfTrue="1" operator="equal">
      <formula>"NO ADMISIBLE"</formula>
    </cfRule>
  </conditionalFormatting>
  <conditionalFormatting sqref="R320:R330">
    <cfRule type="cellIs" dxfId="809" priority="199" stopIfTrue="1" operator="equal">
      <formula>"NO ADMISIBLE"</formula>
    </cfRule>
  </conditionalFormatting>
  <conditionalFormatting sqref="S320:S330">
    <cfRule type="cellIs" dxfId="808" priority="200" stopIfTrue="1" operator="equal">
      <formula>"NO ADMISIBLE"</formula>
    </cfRule>
    <cfRule type="cellIs" dxfId="807" priority="201" stopIfTrue="1" operator="equal">
      <formula>"ADMISIBLE"</formula>
    </cfRule>
  </conditionalFormatting>
  <conditionalFormatting sqref="AB331:AC341 X331:Z341 J332:J341 T331:T341 C331:C341 M331:Q341">
    <cfRule type="cellIs" dxfId="806" priority="196" stopIfTrue="1" operator="equal">
      <formula>"NO ADMISIBLE"</formula>
    </cfRule>
  </conditionalFormatting>
  <conditionalFormatting sqref="Y331 U331:W341 AA331:AA341">
    <cfRule type="cellIs" dxfId="805" priority="197" stopIfTrue="1" operator="equal">
      <formula>"NO ADMISIBLE"</formula>
    </cfRule>
    <cfRule type="cellIs" dxfId="804" priority="198" stopIfTrue="1" operator="equal">
      <formula>"ADMISIBLE"</formula>
    </cfRule>
  </conditionalFormatting>
  <conditionalFormatting sqref="Z331:Z341">
    <cfRule type="cellIs" dxfId="803" priority="194" stopIfTrue="1" operator="equal">
      <formula>"NO ADMISIBLE"</formula>
    </cfRule>
    <cfRule type="cellIs" dxfId="802" priority="195" stopIfTrue="1" operator="equal">
      <formula>"ADMISIBLE"</formula>
    </cfRule>
  </conditionalFormatting>
  <conditionalFormatting sqref="AD331:AE341">
    <cfRule type="cellIs" dxfId="801" priority="193" stopIfTrue="1" operator="equal">
      <formula>"NO ADMISIBLE"</formula>
    </cfRule>
  </conditionalFormatting>
  <conditionalFormatting sqref="AD331">
    <cfRule type="cellIs" dxfId="800" priority="191" stopIfTrue="1" operator="equal">
      <formula>"NO ADMISIBLE"</formula>
    </cfRule>
    <cfRule type="cellIs" dxfId="799" priority="192" stopIfTrue="1" operator="equal">
      <formula>"ADMISIBLE"</formula>
    </cfRule>
  </conditionalFormatting>
  <conditionalFormatting sqref="AE331:AE341">
    <cfRule type="cellIs" dxfId="798" priority="189" stopIfTrue="1" operator="equal">
      <formula>"NO ADMISIBLE"</formula>
    </cfRule>
    <cfRule type="cellIs" dxfId="797" priority="190" stopIfTrue="1" operator="equal">
      <formula>"ADMISIBLE"</formula>
    </cfRule>
  </conditionalFormatting>
  <conditionalFormatting sqref="AF331:AG341">
    <cfRule type="cellIs" dxfId="796" priority="188" stopIfTrue="1" operator="equal">
      <formula>"NO ADMISIBLE"</formula>
    </cfRule>
  </conditionalFormatting>
  <conditionalFormatting sqref="AF331">
    <cfRule type="cellIs" dxfId="795" priority="186" stopIfTrue="1" operator="equal">
      <formula>"NO ADMISIBLE"</formula>
    </cfRule>
    <cfRule type="cellIs" dxfId="794" priority="187" stopIfTrue="1" operator="equal">
      <formula>"ADMISIBLE"</formula>
    </cfRule>
  </conditionalFormatting>
  <conditionalFormatting sqref="AG331:AG341">
    <cfRule type="cellIs" dxfId="793" priority="184" stopIfTrue="1" operator="equal">
      <formula>"NO ADMISIBLE"</formula>
    </cfRule>
    <cfRule type="cellIs" dxfId="792" priority="185" stopIfTrue="1" operator="equal">
      <formula>"ADMISIBLE"</formula>
    </cfRule>
  </conditionalFormatting>
  <conditionalFormatting sqref="AH331:AH341">
    <cfRule type="cellIs" dxfId="791" priority="182" stopIfTrue="1" operator="equal">
      <formula>"NO ADMISIBLE"</formula>
    </cfRule>
    <cfRule type="cellIs" dxfId="790" priority="183" stopIfTrue="1" operator="equal">
      <formula>"ADMISIBLE"</formula>
    </cfRule>
  </conditionalFormatting>
  <conditionalFormatting sqref="D331:D341">
    <cfRule type="cellIs" dxfId="789" priority="181" stopIfTrue="1" operator="equal">
      <formula>"NO ADMISIBLE"</formula>
    </cfRule>
  </conditionalFormatting>
  <conditionalFormatting sqref="R331:R341">
    <cfRule type="cellIs" dxfId="788" priority="178" stopIfTrue="1" operator="equal">
      <formula>"NO ADMISIBLE"</formula>
    </cfRule>
  </conditionalFormatting>
  <conditionalFormatting sqref="S331:S341">
    <cfRule type="cellIs" dxfId="787" priority="179" stopIfTrue="1" operator="equal">
      <formula>"NO ADMISIBLE"</formula>
    </cfRule>
    <cfRule type="cellIs" dxfId="786" priority="180" stopIfTrue="1" operator="equal">
      <formula>"ADMISIBLE"</formula>
    </cfRule>
  </conditionalFormatting>
  <conditionalFormatting sqref="AB342:AC352 X342:Z352 J344:J352 T342:T352 C342:C352 M342:Q352">
    <cfRule type="cellIs" dxfId="785" priority="175" stopIfTrue="1" operator="equal">
      <formula>"NO ADMISIBLE"</formula>
    </cfRule>
  </conditionalFormatting>
  <conditionalFormatting sqref="Y342 U342:W352 AA342:AA352">
    <cfRule type="cellIs" dxfId="784" priority="176" stopIfTrue="1" operator="equal">
      <formula>"NO ADMISIBLE"</formula>
    </cfRule>
    <cfRule type="cellIs" dxfId="783" priority="177" stopIfTrue="1" operator="equal">
      <formula>"ADMISIBLE"</formula>
    </cfRule>
  </conditionalFormatting>
  <conditionalFormatting sqref="Z342:Z352">
    <cfRule type="cellIs" dxfId="782" priority="173" stopIfTrue="1" operator="equal">
      <formula>"NO ADMISIBLE"</formula>
    </cfRule>
    <cfRule type="cellIs" dxfId="781" priority="174" stopIfTrue="1" operator="equal">
      <formula>"ADMISIBLE"</formula>
    </cfRule>
  </conditionalFormatting>
  <conditionalFormatting sqref="AD342:AE352">
    <cfRule type="cellIs" dxfId="780" priority="172" stopIfTrue="1" operator="equal">
      <formula>"NO ADMISIBLE"</formula>
    </cfRule>
  </conditionalFormatting>
  <conditionalFormatting sqref="AD342">
    <cfRule type="cellIs" dxfId="779" priority="170" stopIfTrue="1" operator="equal">
      <formula>"NO ADMISIBLE"</formula>
    </cfRule>
    <cfRule type="cellIs" dxfId="778" priority="171" stopIfTrue="1" operator="equal">
      <formula>"ADMISIBLE"</formula>
    </cfRule>
  </conditionalFormatting>
  <conditionalFormatting sqref="AE342:AE352">
    <cfRule type="cellIs" dxfId="777" priority="168" stopIfTrue="1" operator="equal">
      <formula>"NO ADMISIBLE"</formula>
    </cfRule>
    <cfRule type="cellIs" dxfId="776" priority="169" stopIfTrue="1" operator="equal">
      <formula>"ADMISIBLE"</formula>
    </cfRule>
  </conditionalFormatting>
  <conditionalFormatting sqref="AF342:AG352">
    <cfRule type="cellIs" dxfId="775" priority="167" stopIfTrue="1" operator="equal">
      <formula>"NO ADMISIBLE"</formula>
    </cfRule>
  </conditionalFormatting>
  <conditionalFormatting sqref="AF342">
    <cfRule type="cellIs" dxfId="774" priority="165" stopIfTrue="1" operator="equal">
      <formula>"NO ADMISIBLE"</formula>
    </cfRule>
    <cfRule type="cellIs" dxfId="773" priority="166" stopIfTrue="1" operator="equal">
      <formula>"ADMISIBLE"</formula>
    </cfRule>
  </conditionalFormatting>
  <conditionalFormatting sqref="AG342:AG352">
    <cfRule type="cellIs" dxfId="772" priority="163" stopIfTrue="1" operator="equal">
      <formula>"NO ADMISIBLE"</formula>
    </cfRule>
    <cfRule type="cellIs" dxfId="771" priority="164" stopIfTrue="1" operator="equal">
      <formula>"ADMISIBLE"</formula>
    </cfRule>
  </conditionalFormatting>
  <conditionalFormatting sqref="AH342:AH352">
    <cfRule type="cellIs" dxfId="770" priority="161" stopIfTrue="1" operator="equal">
      <formula>"NO ADMISIBLE"</formula>
    </cfRule>
    <cfRule type="cellIs" dxfId="769" priority="162" stopIfTrue="1" operator="equal">
      <formula>"ADMISIBLE"</formula>
    </cfRule>
  </conditionalFormatting>
  <conditionalFormatting sqref="D342:D352">
    <cfRule type="cellIs" dxfId="768" priority="160" stopIfTrue="1" operator="equal">
      <formula>"NO ADMISIBLE"</formula>
    </cfRule>
  </conditionalFormatting>
  <conditionalFormatting sqref="R342:R352">
    <cfRule type="cellIs" dxfId="767" priority="157" stopIfTrue="1" operator="equal">
      <formula>"NO ADMISIBLE"</formula>
    </cfRule>
  </conditionalFormatting>
  <conditionalFormatting sqref="S342:S352">
    <cfRule type="cellIs" dxfId="766" priority="158" stopIfTrue="1" operator="equal">
      <formula>"NO ADMISIBLE"</formula>
    </cfRule>
    <cfRule type="cellIs" dxfId="765" priority="159" stopIfTrue="1" operator="equal">
      <formula>"ADMISIBLE"</formula>
    </cfRule>
  </conditionalFormatting>
  <conditionalFormatting sqref="AB353:AC363 X353:Z363 J354:J363 T353:T363 C353:C363 M353:Q363">
    <cfRule type="cellIs" dxfId="764" priority="154" stopIfTrue="1" operator="equal">
      <formula>"NO ADMISIBLE"</formula>
    </cfRule>
  </conditionalFormatting>
  <conditionalFormatting sqref="Y353 U353:W363 AA353:AA363">
    <cfRule type="cellIs" dxfId="763" priority="155" stopIfTrue="1" operator="equal">
      <formula>"NO ADMISIBLE"</formula>
    </cfRule>
    <cfRule type="cellIs" dxfId="762" priority="156" stopIfTrue="1" operator="equal">
      <formula>"ADMISIBLE"</formula>
    </cfRule>
  </conditionalFormatting>
  <conditionalFormatting sqref="Z353:Z363">
    <cfRule type="cellIs" dxfId="761" priority="152" stopIfTrue="1" operator="equal">
      <formula>"NO ADMISIBLE"</formula>
    </cfRule>
    <cfRule type="cellIs" dxfId="760" priority="153" stopIfTrue="1" operator="equal">
      <formula>"ADMISIBLE"</formula>
    </cfRule>
  </conditionalFormatting>
  <conditionalFormatting sqref="AD353:AE363">
    <cfRule type="cellIs" dxfId="759" priority="151" stopIfTrue="1" operator="equal">
      <formula>"NO ADMISIBLE"</formula>
    </cfRule>
  </conditionalFormatting>
  <conditionalFormatting sqref="AD353">
    <cfRule type="cellIs" dxfId="758" priority="149" stopIfTrue="1" operator="equal">
      <formula>"NO ADMISIBLE"</formula>
    </cfRule>
    <cfRule type="cellIs" dxfId="757" priority="150" stopIfTrue="1" operator="equal">
      <formula>"ADMISIBLE"</formula>
    </cfRule>
  </conditionalFormatting>
  <conditionalFormatting sqref="AE353:AE363">
    <cfRule type="cellIs" dxfId="756" priority="147" stopIfTrue="1" operator="equal">
      <formula>"NO ADMISIBLE"</formula>
    </cfRule>
    <cfRule type="cellIs" dxfId="755" priority="148" stopIfTrue="1" operator="equal">
      <formula>"ADMISIBLE"</formula>
    </cfRule>
  </conditionalFormatting>
  <conditionalFormatting sqref="AF353:AG363">
    <cfRule type="cellIs" dxfId="754" priority="146" stopIfTrue="1" operator="equal">
      <formula>"NO ADMISIBLE"</formula>
    </cfRule>
  </conditionalFormatting>
  <conditionalFormatting sqref="AF353">
    <cfRule type="cellIs" dxfId="753" priority="144" stopIfTrue="1" operator="equal">
      <formula>"NO ADMISIBLE"</formula>
    </cfRule>
    <cfRule type="cellIs" dxfId="752" priority="145" stopIfTrue="1" operator="equal">
      <formula>"ADMISIBLE"</formula>
    </cfRule>
  </conditionalFormatting>
  <conditionalFormatting sqref="AG353:AG363">
    <cfRule type="cellIs" dxfId="751" priority="142" stopIfTrue="1" operator="equal">
      <formula>"NO ADMISIBLE"</formula>
    </cfRule>
    <cfRule type="cellIs" dxfId="750" priority="143" stopIfTrue="1" operator="equal">
      <formula>"ADMISIBLE"</formula>
    </cfRule>
  </conditionalFormatting>
  <conditionalFormatting sqref="AH353:AH363">
    <cfRule type="cellIs" dxfId="749" priority="140" stopIfTrue="1" operator="equal">
      <formula>"NO ADMISIBLE"</formula>
    </cfRule>
    <cfRule type="cellIs" dxfId="748" priority="141" stopIfTrue="1" operator="equal">
      <formula>"ADMISIBLE"</formula>
    </cfRule>
  </conditionalFormatting>
  <conditionalFormatting sqref="D353:D363">
    <cfRule type="cellIs" dxfId="747" priority="139" stopIfTrue="1" operator="equal">
      <formula>"NO ADMISIBLE"</formula>
    </cfRule>
  </conditionalFormatting>
  <conditionalFormatting sqref="R353:R363">
    <cfRule type="cellIs" dxfId="746" priority="136" stopIfTrue="1" operator="equal">
      <formula>"NO ADMISIBLE"</formula>
    </cfRule>
  </conditionalFormatting>
  <conditionalFormatting sqref="S353:S363">
    <cfRule type="cellIs" dxfId="745" priority="137" stopIfTrue="1" operator="equal">
      <formula>"NO ADMISIBLE"</formula>
    </cfRule>
    <cfRule type="cellIs" dxfId="744" priority="138" stopIfTrue="1" operator="equal">
      <formula>"ADMISIBLE"</formula>
    </cfRule>
  </conditionalFormatting>
  <conditionalFormatting sqref="AB364:AC374 X364:Z374 J365:J374 T364:T374 C364:C374 M364:Q374">
    <cfRule type="cellIs" dxfId="743" priority="133" stopIfTrue="1" operator="equal">
      <formula>"NO ADMISIBLE"</formula>
    </cfRule>
  </conditionalFormatting>
  <conditionalFormatting sqref="Y364 U364:W374 AA364:AA374">
    <cfRule type="cellIs" dxfId="742" priority="134" stopIfTrue="1" operator="equal">
      <formula>"NO ADMISIBLE"</formula>
    </cfRule>
    <cfRule type="cellIs" dxfId="741" priority="135" stopIfTrue="1" operator="equal">
      <formula>"ADMISIBLE"</formula>
    </cfRule>
  </conditionalFormatting>
  <conditionalFormatting sqref="Z364:Z374">
    <cfRule type="cellIs" dxfId="740" priority="131" stopIfTrue="1" operator="equal">
      <formula>"NO ADMISIBLE"</formula>
    </cfRule>
    <cfRule type="cellIs" dxfId="739" priority="132" stopIfTrue="1" operator="equal">
      <formula>"ADMISIBLE"</formula>
    </cfRule>
  </conditionalFormatting>
  <conditionalFormatting sqref="AD364:AE374">
    <cfRule type="cellIs" dxfId="738" priority="130" stopIfTrue="1" operator="equal">
      <formula>"NO ADMISIBLE"</formula>
    </cfRule>
  </conditionalFormatting>
  <conditionalFormatting sqref="AD364">
    <cfRule type="cellIs" dxfId="737" priority="128" stopIfTrue="1" operator="equal">
      <formula>"NO ADMISIBLE"</formula>
    </cfRule>
    <cfRule type="cellIs" dxfId="736" priority="129" stopIfTrue="1" operator="equal">
      <formula>"ADMISIBLE"</formula>
    </cfRule>
  </conditionalFormatting>
  <conditionalFormatting sqref="AE364:AE374">
    <cfRule type="cellIs" dxfId="735" priority="126" stopIfTrue="1" operator="equal">
      <formula>"NO ADMISIBLE"</formula>
    </cfRule>
    <cfRule type="cellIs" dxfId="734" priority="127" stopIfTrue="1" operator="equal">
      <formula>"ADMISIBLE"</formula>
    </cfRule>
  </conditionalFormatting>
  <conditionalFormatting sqref="AF364:AG374">
    <cfRule type="cellIs" dxfId="733" priority="125" stopIfTrue="1" operator="equal">
      <formula>"NO ADMISIBLE"</formula>
    </cfRule>
  </conditionalFormatting>
  <conditionalFormatting sqref="AF364">
    <cfRule type="cellIs" dxfId="732" priority="123" stopIfTrue="1" operator="equal">
      <formula>"NO ADMISIBLE"</formula>
    </cfRule>
    <cfRule type="cellIs" dxfId="731" priority="124" stopIfTrue="1" operator="equal">
      <formula>"ADMISIBLE"</formula>
    </cfRule>
  </conditionalFormatting>
  <conditionalFormatting sqref="AG364:AG374">
    <cfRule type="cellIs" dxfId="730" priority="121" stopIfTrue="1" operator="equal">
      <formula>"NO ADMISIBLE"</formula>
    </cfRule>
    <cfRule type="cellIs" dxfId="729" priority="122" stopIfTrue="1" operator="equal">
      <formula>"ADMISIBLE"</formula>
    </cfRule>
  </conditionalFormatting>
  <conditionalFormatting sqref="AH364:AH374">
    <cfRule type="cellIs" dxfId="728" priority="119" stopIfTrue="1" operator="equal">
      <formula>"NO ADMISIBLE"</formula>
    </cfRule>
    <cfRule type="cellIs" dxfId="727" priority="120" stopIfTrue="1" operator="equal">
      <formula>"ADMISIBLE"</formula>
    </cfRule>
  </conditionalFormatting>
  <conditionalFormatting sqref="D364:D374">
    <cfRule type="cellIs" dxfId="726" priority="118" stopIfTrue="1" operator="equal">
      <formula>"NO ADMISIBLE"</formula>
    </cfRule>
  </conditionalFormatting>
  <conditionalFormatting sqref="R364:R374">
    <cfRule type="cellIs" dxfId="725" priority="115" stopIfTrue="1" operator="equal">
      <formula>"NO ADMISIBLE"</formula>
    </cfRule>
  </conditionalFormatting>
  <conditionalFormatting sqref="S364:S374">
    <cfRule type="cellIs" dxfId="724" priority="116" stopIfTrue="1" operator="equal">
      <formula>"NO ADMISIBLE"</formula>
    </cfRule>
    <cfRule type="cellIs" dxfId="723" priority="117" stopIfTrue="1" operator="equal">
      <formula>"ADMISIBLE"</formula>
    </cfRule>
  </conditionalFormatting>
  <conditionalFormatting sqref="AB375:AC385 X375:Z385 J376 T375:T385 C375:C385 M375:Q385 J378:J385">
    <cfRule type="cellIs" dxfId="722" priority="112" stopIfTrue="1" operator="equal">
      <formula>"NO ADMISIBLE"</formula>
    </cfRule>
  </conditionalFormatting>
  <conditionalFormatting sqref="Y375 U375:W385 AA375:AA385">
    <cfRule type="cellIs" dxfId="721" priority="113" stopIfTrue="1" operator="equal">
      <formula>"NO ADMISIBLE"</formula>
    </cfRule>
    <cfRule type="cellIs" dxfId="720" priority="114" stopIfTrue="1" operator="equal">
      <formula>"ADMISIBLE"</formula>
    </cfRule>
  </conditionalFormatting>
  <conditionalFormatting sqref="Z375:Z385">
    <cfRule type="cellIs" dxfId="719" priority="110" stopIfTrue="1" operator="equal">
      <formula>"NO ADMISIBLE"</formula>
    </cfRule>
    <cfRule type="cellIs" dxfId="718" priority="111" stopIfTrue="1" operator="equal">
      <formula>"ADMISIBLE"</formula>
    </cfRule>
  </conditionalFormatting>
  <conditionalFormatting sqref="AD375:AE385">
    <cfRule type="cellIs" dxfId="717" priority="109" stopIfTrue="1" operator="equal">
      <formula>"NO ADMISIBLE"</formula>
    </cfRule>
  </conditionalFormatting>
  <conditionalFormatting sqref="AD375">
    <cfRule type="cellIs" dxfId="716" priority="107" stopIfTrue="1" operator="equal">
      <formula>"NO ADMISIBLE"</formula>
    </cfRule>
    <cfRule type="cellIs" dxfId="715" priority="108" stopIfTrue="1" operator="equal">
      <formula>"ADMISIBLE"</formula>
    </cfRule>
  </conditionalFormatting>
  <conditionalFormatting sqref="AE375:AE385">
    <cfRule type="cellIs" dxfId="714" priority="105" stopIfTrue="1" operator="equal">
      <formula>"NO ADMISIBLE"</formula>
    </cfRule>
    <cfRule type="cellIs" dxfId="713" priority="106" stopIfTrue="1" operator="equal">
      <formula>"ADMISIBLE"</formula>
    </cfRule>
  </conditionalFormatting>
  <conditionalFormatting sqref="AF375:AG385">
    <cfRule type="cellIs" dxfId="712" priority="104" stopIfTrue="1" operator="equal">
      <formula>"NO ADMISIBLE"</formula>
    </cfRule>
  </conditionalFormatting>
  <conditionalFormatting sqref="AF375">
    <cfRule type="cellIs" dxfId="711" priority="102" stopIfTrue="1" operator="equal">
      <formula>"NO ADMISIBLE"</formula>
    </cfRule>
    <cfRule type="cellIs" dxfId="710" priority="103" stopIfTrue="1" operator="equal">
      <formula>"ADMISIBLE"</formula>
    </cfRule>
  </conditionalFormatting>
  <conditionalFormatting sqref="AG375:AG385">
    <cfRule type="cellIs" dxfId="709" priority="100" stopIfTrue="1" operator="equal">
      <formula>"NO ADMISIBLE"</formula>
    </cfRule>
    <cfRule type="cellIs" dxfId="708" priority="101" stopIfTrue="1" operator="equal">
      <formula>"ADMISIBLE"</formula>
    </cfRule>
  </conditionalFormatting>
  <conditionalFormatting sqref="AH375:AH385">
    <cfRule type="cellIs" dxfId="707" priority="98" stopIfTrue="1" operator="equal">
      <formula>"NO ADMISIBLE"</formula>
    </cfRule>
    <cfRule type="cellIs" dxfId="706" priority="99" stopIfTrue="1" operator="equal">
      <formula>"ADMISIBLE"</formula>
    </cfRule>
  </conditionalFormatting>
  <conditionalFormatting sqref="D375:D385">
    <cfRule type="cellIs" dxfId="705" priority="97" stopIfTrue="1" operator="equal">
      <formula>"NO ADMISIBLE"</formula>
    </cfRule>
  </conditionalFormatting>
  <conditionalFormatting sqref="R375:R385">
    <cfRule type="cellIs" dxfId="704" priority="94" stopIfTrue="1" operator="equal">
      <formula>"NO ADMISIBLE"</formula>
    </cfRule>
  </conditionalFormatting>
  <conditionalFormatting sqref="S375:S385">
    <cfRule type="cellIs" dxfId="703" priority="95" stopIfTrue="1" operator="equal">
      <formula>"NO ADMISIBLE"</formula>
    </cfRule>
    <cfRule type="cellIs" dxfId="702" priority="96" stopIfTrue="1" operator="equal">
      <formula>"ADMISIBLE"</formula>
    </cfRule>
  </conditionalFormatting>
  <conditionalFormatting sqref="AB386:AC396 X386:Z396 J387:J396 T386:T396 C386:C396 M386:Q396">
    <cfRule type="cellIs" dxfId="701" priority="91" stopIfTrue="1" operator="equal">
      <formula>"NO ADMISIBLE"</formula>
    </cfRule>
  </conditionalFormatting>
  <conditionalFormatting sqref="Y386 U386:W396 AA386:AA396">
    <cfRule type="cellIs" dxfId="700" priority="92" stopIfTrue="1" operator="equal">
      <formula>"NO ADMISIBLE"</formula>
    </cfRule>
    <cfRule type="cellIs" dxfId="699" priority="93" stopIfTrue="1" operator="equal">
      <formula>"ADMISIBLE"</formula>
    </cfRule>
  </conditionalFormatting>
  <conditionalFormatting sqref="Z386:Z396">
    <cfRule type="cellIs" dxfId="698" priority="89" stopIfTrue="1" operator="equal">
      <formula>"NO ADMISIBLE"</formula>
    </cfRule>
    <cfRule type="cellIs" dxfId="697" priority="90" stopIfTrue="1" operator="equal">
      <formula>"ADMISIBLE"</formula>
    </cfRule>
  </conditionalFormatting>
  <conditionalFormatting sqref="AD386:AE396">
    <cfRule type="cellIs" dxfId="696" priority="88" stopIfTrue="1" operator="equal">
      <formula>"NO ADMISIBLE"</formula>
    </cfRule>
  </conditionalFormatting>
  <conditionalFormatting sqref="AD386">
    <cfRule type="cellIs" dxfId="695" priority="86" stopIfTrue="1" operator="equal">
      <formula>"NO ADMISIBLE"</formula>
    </cfRule>
    <cfRule type="cellIs" dxfId="694" priority="87" stopIfTrue="1" operator="equal">
      <formula>"ADMISIBLE"</formula>
    </cfRule>
  </conditionalFormatting>
  <conditionalFormatting sqref="AE386:AE396">
    <cfRule type="cellIs" dxfId="693" priority="84" stopIfTrue="1" operator="equal">
      <formula>"NO ADMISIBLE"</formula>
    </cfRule>
    <cfRule type="cellIs" dxfId="692" priority="85" stopIfTrue="1" operator="equal">
      <formula>"ADMISIBLE"</formula>
    </cfRule>
  </conditionalFormatting>
  <conditionalFormatting sqref="AF386:AG396">
    <cfRule type="cellIs" dxfId="691" priority="83" stopIfTrue="1" operator="equal">
      <formula>"NO ADMISIBLE"</formula>
    </cfRule>
  </conditionalFormatting>
  <conditionalFormatting sqref="AF386">
    <cfRule type="cellIs" dxfId="690" priority="81" stopIfTrue="1" operator="equal">
      <formula>"NO ADMISIBLE"</formula>
    </cfRule>
    <cfRule type="cellIs" dxfId="689" priority="82" stopIfTrue="1" operator="equal">
      <formula>"ADMISIBLE"</formula>
    </cfRule>
  </conditionalFormatting>
  <conditionalFormatting sqref="AG386:AG396">
    <cfRule type="cellIs" dxfId="688" priority="79" stopIfTrue="1" operator="equal">
      <formula>"NO ADMISIBLE"</formula>
    </cfRule>
    <cfRule type="cellIs" dxfId="687" priority="80" stopIfTrue="1" operator="equal">
      <formula>"ADMISIBLE"</formula>
    </cfRule>
  </conditionalFormatting>
  <conditionalFormatting sqref="AH386:AH396">
    <cfRule type="cellIs" dxfId="686" priority="77" stopIfTrue="1" operator="equal">
      <formula>"NO ADMISIBLE"</formula>
    </cfRule>
    <cfRule type="cellIs" dxfId="685" priority="78" stopIfTrue="1" operator="equal">
      <formula>"ADMISIBLE"</formula>
    </cfRule>
  </conditionalFormatting>
  <conditionalFormatting sqref="D386:D396">
    <cfRule type="cellIs" dxfId="684" priority="76" stopIfTrue="1" operator="equal">
      <formula>"NO ADMISIBLE"</formula>
    </cfRule>
  </conditionalFormatting>
  <conditionalFormatting sqref="R386:R396">
    <cfRule type="cellIs" dxfId="683" priority="73" stopIfTrue="1" operator="equal">
      <formula>"NO ADMISIBLE"</formula>
    </cfRule>
  </conditionalFormatting>
  <conditionalFormatting sqref="S386:S396">
    <cfRule type="cellIs" dxfId="682" priority="74" stopIfTrue="1" operator="equal">
      <formula>"NO ADMISIBLE"</formula>
    </cfRule>
    <cfRule type="cellIs" dxfId="681" priority="75" stopIfTrue="1" operator="equal">
      <formula>"ADMISIBLE"</formula>
    </cfRule>
  </conditionalFormatting>
  <conditionalFormatting sqref="AB397:AC407 X397:Z407 J398:J407 T397:T407 C397:C407 M397:Q407">
    <cfRule type="cellIs" dxfId="680" priority="70" stopIfTrue="1" operator="equal">
      <formula>"NO ADMISIBLE"</formula>
    </cfRule>
  </conditionalFormatting>
  <conditionalFormatting sqref="Y397 U397:W407 AA397:AA407">
    <cfRule type="cellIs" dxfId="679" priority="71" stopIfTrue="1" operator="equal">
      <formula>"NO ADMISIBLE"</formula>
    </cfRule>
    <cfRule type="cellIs" dxfId="678" priority="72" stopIfTrue="1" operator="equal">
      <formula>"ADMISIBLE"</formula>
    </cfRule>
  </conditionalFormatting>
  <conditionalFormatting sqref="Z397:Z407">
    <cfRule type="cellIs" dxfId="677" priority="68" stopIfTrue="1" operator="equal">
      <formula>"NO ADMISIBLE"</formula>
    </cfRule>
    <cfRule type="cellIs" dxfId="676" priority="69" stopIfTrue="1" operator="equal">
      <formula>"ADMISIBLE"</formula>
    </cfRule>
  </conditionalFormatting>
  <conditionalFormatting sqref="AD397:AE407">
    <cfRule type="cellIs" dxfId="675" priority="67" stopIfTrue="1" operator="equal">
      <formula>"NO ADMISIBLE"</formula>
    </cfRule>
  </conditionalFormatting>
  <conditionalFormatting sqref="AD397">
    <cfRule type="cellIs" dxfId="674" priority="65" stopIfTrue="1" operator="equal">
      <formula>"NO ADMISIBLE"</formula>
    </cfRule>
    <cfRule type="cellIs" dxfId="673" priority="66" stopIfTrue="1" operator="equal">
      <formula>"ADMISIBLE"</formula>
    </cfRule>
  </conditionalFormatting>
  <conditionalFormatting sqref="AE397:AE407">
    <cfRule type="cellIs" dxfId="672" priority="63" stopIfTrue="1" operator="equal">
      <formula>"NO ADMISIBLE"</formula>
    </cfRule>
    <cfRule type="cellIs" dxfId="671" priority="64" stopIfTrue="1" operator="equal">
      <formula>"ADMISIBLE"</formula>
    </cfRule>
  </conditionalFormatting>
  <conditionalFormatting sqref="AF397:AG407">
    <cfRule type="cellIs" dxfId="670" priority="62" stopIfTrue="1" operator="equal">
      <formula>"NO ADMISIBLE"</formula>
    </cfRule>
  </conditionalFormatting>
  <conditionalFormatting sqref="AF397">
    <cfRule type="cellIs" dxfId="669" priority="60" stopIfTrue="1" operator="equal">
      <formula>"NO ADMISIBLE"</formula>
    </cfRule>
    <cfRule type="cellIs" dxfId="668" priority="61" stopIfTrue="1" operator="equal">
      <formula>"ADMISIBLE"</formula>
    </cfRule>
  </conditionalFormatting>
  <conditionalFormatting sqref="AG397:AG407">
    <cfRule type="cellIs" dxfId="667" priority="58" stopIfTrue="1" operator="equal">
      <formula>"NO ADMISIBLE"</formula>
    </cfRule>
    <cfRule type="cellIs" dxfId="666" priority="59" stopIfTrue="1" operator="equal">
      <formula>"ADMISIBLE"</formula>
    </cfRule>
  </conditionalFormatting>
  <conditionalFormatting sqref="AH397:AH407">
    <cfRule type="cellIs" dxfId="665" priority="56" stopIfTrue="1" operator="equal">
      <formula>"NO ADMISIBLE"</formula>
    </cfRule>
    <cfRule type="cellIs" dxfId="664" priority="57" stopIfTrue="1" operator="equal">
      <formula>"ADMISIBLE"</formula>
    </cfRule>
  </conditionalFormatting>
  <conditionalFormatting sqref="D397:D407">
    <cfRule type="cellIs" dxfId="663" priority="55" stopIfTrue="1" operator="equal">
      <formula>"NO ADMISIBLE"</formula>
    </cfRule>
  </conditionalFormatting>
  <conditionalFormatting sqref="R397:R407">
    <cfRule type="cellIs" dxfId="662" priority="52" stopIfTrue="1" operator="equal">
      <formula>"NO ADMISIBLE"</formula>
    </cfRule>
  </conditionalFormatting>
  <conditionalFormatting sqref="S397:S407">
    <cfRule type="cellIs" dxfId="661" priority="53" stopIfTrue="1" operator="equal">
      <formula>"NO ADMISIBLE"</formula>
    </cfRule>
    <cfRule type="cellIs" dxfId="660" priority="54" stopIfTrue="1" operator="equal">
      <formula>"ADMISIBLE"</formula>
    </cfRule>
  </conditionalFormatting>
  <conditionalFormatting sqref="AB408:AC418 X408:Z418 J409:J418 T408:T418 C408:C418 M408:Q418">
    <cfRule type="cellIs" dxfId="659" priority="49" stopIfTrue="1" operator="equal">
      <formula>"NO ADMISIBLE"</formula>
    </cfRule>
  </conditionalFormatting>
  <conditionalFormatting sqref="Y408 U408:W418 AA408:AA418">
    <cfRule type="cellIs" dxfId="658" priority="50" stopIfTrue="1" operator="equal">
      <formula>"NO ADMISIBLE"</formula>
    </cfRule>
    <cfRule type="cellIs" dxfId="657" priority="51" stopIfTrue="1" operator="equal">
      <formula>"ADMISIBLE"</formula>
    </cfRule>
  </conditionalFormatting>
  <conditionalFormatting sqref="Z408:Z418">
    <cfRule type="cellIs" dxfId="656" priority="47" stopIfTrue="1" operator="equal">
      <formula>"NO ADMISIBLE"</formula>
    </cfRule>
    <cfRule type="cellIs" dxfId="655" priority="48" stopIfTrue="1" operator="equal">
      <formula>"ADMISIBLE"</formula>
    </cfRule>
  </conditionalFormatting>
  <conditionalFormatting sqref="AD408:AE418">
    <cfRule type="cellIs" dxfId="654" priority="46" stopIfTrue="1" operator="equal">
      <formula>"NO ADMISIBLE"</formula>
    </cfRule>
  </conditionalFormatting>
  <conditionalFormatting sqref="AD408">
    <cfRule type="cellIs" dxfId="653" priority="44" stopIfTrue="1" operator="equal">
      <formula>"NO ADMISIBLE"</formula>
    </cfRule>
    <cfRule type="cellIs" dxfId="652" priority="45" stopIfTrue="1" operator="equal">
      <formula>"ADMISIBLE"</formula>
    </cfRule>
  </conditionalFormatting>
  <conditionalFormatting sqref="AE408:AE418">
    <cfRule type="cellIs" dxfId="651" priority="42" stopIfTrue="1" operator="equal">
      <formula>"NO ADMISIBLE"</formula>
    </cfRule>
    <cfRule type="cellIs" dxfId="650" priority="43" stopIfTrue="1" operator="equal">
      <formula>"ADMISIBLE"</formula>
    </cfRule>
  </conditionalFormatting>
  <conditionalFormatting sqref="AF408:AG418">
    <cfRule type="cellIs" dxfId="649" priority="41" stopIfTrue="1" operator="equal">
      <formula>"NO ADMISIBLE"</formula>
    </cfRule>
  </conditionalFormatting>
  <conditionalFormatting sqref="AF408">
    <cfRule type="cellIs" dxfId="648" priority="39" stopIfTrue="1" operator="equal">
      <formula>"NO ADMISIBLE"</formula>
    </cfRule>
    <cfRule type="cellIs" dxfId="647" priority="40" stopIfTrue="1" operator="equal">
      <formula>"ADMISIBLE"</formula>
    </cfRule>
  </conditionalFormatting>
  <conditionalFormatting sqref="AG408:AG418">
    <cfRule type="cellIs" dxfId="646" priority="37" stopIfTrue="1" operator="equal">
      <formula>"NO ADMISIBLE"</formula>
    </cfRule>
    <cfRule type="cellIs" dxfId="645" priority="38" stopIfTrue="1" operator="equal">
      <formula>"ADMISIBLE"</formula>
    </cfRule>
  </conditionalFormatting>
  <conditionalFormatting sqref="AH408:AH418">
    <cfRule type="cellIs" dxfId="644" priority="35" stopIfTrue="1" operator="equal">
      <formula>"NO ADMISIBLE"</formula>
    </cfRule>
    <cfRule type="cellIs" dxfId="643" priority="36" stopIfTrue="1" operator="equal">
      <formula>"ADMISIBLE"</formula>
    </cfRule>
  </conditionalFormatting>
  <conditionalFormatting sqref="D408:D418">
    <cfRule type="cellIs" dxfId="642" priority="34" stopIfTrue="1" operator="equal">
      <formula>"NO ADMISIBLE"</formula>
    </cfRule>
  </conditionalFormatting>
  <conditionalFormatting sqref="R408:R418">
    <cfRule type="cellIs" dxfId="641" priority="31" stopIfTrue="1" operator="equal">
      <formula>"NO ADMISIBLE"</formula>
    </cfRule>
  </conditionalFormatting>
  <conditionalFormatting sqref="S408:S418">
    <cfRule type="cellIs" dxfId="640" priority="32" stopIfTrue="1" operator="equal">
      <formula>"NO ADMISIBLE"</formula>
    </cfRule>
    <cfRule type="cellIs" dxfId="639" priority="33" stopIfTrue="1" operator="equal">
      <formula>"ADMISIBLE"</formula>
    </cfRule>
  </conditionalFormatting>
  <conditionalFormatting sqref="AB419:AC429 X419:Z429 J420:J429 T419:T429 C419:C429 M419:Q429">
    <cfRule type="cellIs" dxfId="638" priority="28" stopIfTrue="1" operator="equal">
      <formula>"NO ADMISIBLE"</formula>
    </cfRule>
  </conditionalFormatting>
  <conditionalFormatting sqref="Y419 U419:W429 AA419:AA429">
    <cfRule type="cellIs" dxfId="637" priority="29" stopIfTrue="1" operator="equal">
      <formula>"NO ADMISIBLE"</formula>
    </cfRule>
    <cfRule type="cellIs" dxfId="636" priority="30" stopIfTrue="1" operator="equal">
      <formula>"ADMISIBLE"</formula>
    </cfRule>
  </conditionalFormatting>
  <conditionalFormatting sqref="Z419:Z429">
    <cfRule type="cellIs" dxfId="635" priority="26" stopIfTrue="1" operator="equal">
      <formula>"NO ADMISIBLE"</formula>
    </cfRule>
    <cfRule type="cellIs" dxfId="634" priority="27" stopIfTrue="1" operator="equal">
      <formula>"ADMISIBLE"</formula>
    </cfRule>
  </conditionalFormatting>
  <conditionalFormatting sqref="AD419:AE429">
    <cfRule type="cellIs" dxfId="633" priority="25" stopIfTrue="1" operator="equal">
      <formula>"NO ADMISIBLE"</formula>
    </cfRule>
  </conditionalFormatting>
  <conditionalFormatting sqref="AD419">
    <cfRule type="cellIs" dxfId="632" priority="23" stopIfTrue="1" operator="equal">
      <formula>"NO ADMISIBLE"</formula>
    </cfRule>
    <cfRule type="cellIs" dxfId="631" priority="24" stopIfTrue="1" operator="equal">
      <formula>"ADMISIBLE"</formula>
    </cfRule>
  </conditionalFormatting>
  <conditionalFormatting sqref="AE419:AE429">
    <cfRule type="cellIs" dxfId="630" priority="21" stopIfTrue="1" operator="equal">
      <formula>"NO ADMISIBLE"</formula>
    </cfRule>
    <cfRule type="cellIs" dxfId="629" priority="22" stopIfTrue="1" operator="equal">
      <formula>"ADMISIBLE"</formula>
    </cfRule>
  </conditionalFormatting>
  <conditionalFormatting sqref="AF419:AG429">
    <cfRule type="cellIs" dxfId="628" priority="20" stopIfTrue="1" operator="equal">
      <formula>"NO ADMISIBLE"</formula>
    </cfRule>
  </conditionalFormatting>
  <conditionalFormatting sqref="AF419">
    <cfRule type="cellIs" dxfId="627" priority="18" stopIfTrue="1" operator="equal">
      <formula>"NO ADMISIBLE"</formula>
    </cfRule>
    <cfRule type="cellIs" dxfId="626" priority="19" stopIfTrue="1" operator="equal">
      <formula>"ADMISIBLE"</formula>
    </cfRule>
  </conditionalFormatting>
  <conditionalFormatting sqref="AG419:AG429">
    <cfRule type="cellIs" dxfId="625" priority="16" stopIfTrue="1" operator="equal">
      <formula>"NO ADMISIBLE"</formula>
    </cfRule>
    <cfRule type="cellIs" dxfId="624" priority="17" stopIfTrue="1" operator="equal">
      <formula>"ADMISIBLE"</formula>
    </cfRule>
  </conditionalFormatting>
  <conditionalFormatting sqref="AH419:AH429">
    <cfRule type="cellIs" dxfId="623" priority="14" stopIfTrue="1" operator="equal">
      <formula>"NO ADMISIBLE"</formula>
    </cfRule>
    <cfRule type="cellIs" dxfId="622" priority="15" stopIfTrue="1" operator="equal">
      <formula>"ADMISIBLE"</formula>
    </cfRule>
  </conditionalFormatting>
  <conditionalFormatting sqref="D419:D429">
    <cfRule type="cellIs" dxfId="621" priority="13" stopIfTrue="1" operator="equal">
      <formula>"NO ADMISIBLE"</formula>
    </cfRule>
  </conditionalFormatting>
  <conditionalFormatting sqref="R419:R429">
    <cfRule type="cellIs" dxfId="620" priority="10" stopIfTrue="1" operator="equal">
      <formula>"NO ADMISIBLE"</formula>
    </cfRule>
  </conditionalFormatting>
  <conditionalFormatting sqref="S419:S429">
    <cfRule type="cellIs" dxfId="619" priority="11" stopIfTrue="1" operator="equal">
      <formula>"NO ADMISIBLE"</formula>
    </cfRule>
    <cfRule type="cellIs" dxfId="618" priority="12" stopIfTrue="1" operator="equal">
      <formula>"ADMISIBLE"</formula>
    </cfRule>
  </conditionalFormatting>
  <conditionalFormatting sqref="J178">
    <cfRule type="cellIs" dxfId="617" priority="9" stopIfTrue="1" operator="equal">
      <formula>"NO ADMISIBLE"</formula>
    </cfRule>
  </conditionalFormatting>
  <conditionalFormatting sqref="J244">
    <cfRule type="cellIs" dxfId="616" priority="8" stopIfTrue="1" operator="equal">
      <formula>"NO ADMISIBLE"</formula>
    </cfRule>
  </conditionalFormatting>
  <conditionalFormatting sqref="J300">
    <cfRule type="cellIs" dxfId="615" priority="7" stopIfTrue="1" operator="equal">
      <formula>"NO ADMISIBLE"</formula>
    </cfRule>
  </conditionalFormatting>
  <conditionalFormatting sqref="J301">
    <cfRule type="cellIs" dxfId="614" priority="6" stopIfTrue="1" operator="equal">
      <formula>"NO ADMISIBLE"</formula>
    </cfRule>
  </conditionalFormatting>
  <conditionalFormatting sqref="J299">
    <cfRule type="cellIs" dxfId="613" priority="5" stopIfTrue="1" operator="equal">
      <formula>"NO ADMISIBLE"</formula>
    </cfRule>
  </conditionalFormatting>
  <conditionalFormatting sqref="J321">
    <cfRule type="cellIs" dxfId="612" priority="4" stopIfTrue="1" operator="equal">
      <formula>"NO ADMISIBLE"</formula>
    </cfRule>
  </conditionalFormatting>
  <conditionalFormatting sqref="J322">
    <cfRule type="cellIs" dxfId="611" priority="3" stopIfTrue="1" operator="equal">
      <formula>"NO ADMISIBLE"</formula>
    </cfRule>
  </conditionalFormatting>
  <conditionalFormatting sqref="J343">
    <cfRule type="cellIs" dxfId="610" priority="2" stopIfTrue="1" operator="equal">
      <formula>"NO ADMISIBLE"</formula>
    </cfRule>
  </conditionalFormatting>
  <conditionalFormatting sqref="J377">
    <cfRule type="cellIs" dxfId="609" priority="1" stopIfTrue="1" operator="equal">
      <formula>"NO ADMISIBLE"</formula>
    </cfRule>
  </conditionalFormatting>
  <dataValidations count="1">
    <dataValidation type="list" allowBlank="1" showInputMessage="1" showErrorMessage="1" sqref="C12:D429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7"/>
  <dimension ref="C2:X427"/>
  <sheetViews>
    <sheetView workbookViewId="0">
      <selection activeCell="A11" sqref="A11"/>
    </sheetView>
  </sheetViews>
  <sheetFormatPr baseColWidth="10" defaultColWidth="11.42578125" defaultRowHeight="12.75" x14ac:dyDescent="0.2"/>
  <cols>
    <col min="1" max="1" width="11.42578125" style="139" customWidth="1"/>
    <col min="2" max="2" width="11.28515625" style="139" customWidth="1"/>
    <col min="3" max="3" width="3.85546875" style="139" customWidth="1"/>
    <col min="4" max="4" width="29.42578125" style="139" customWidth="1"/>
    <col min="5" max="5" width="11.5703125" style="139" customWidth="1"/>
    <col min="6" max="6" width="3.85546875" style="139" customWidth="1"/>
    <col min="7" max="8" width="18.28515625" style="139" bestFit="1" customWidth="1"/>
    <col min="9" max="9" width="3.7109375" style="139" customWidth="1"/>
    <col min="10" max="10" width="29" style="139" customWidth="1"/>
    <col min="11" max="11" width="18.5703125" style="135" customWidth="1"/>
    <col min="12" max="12" width="14.5703125" style="135" customWidth="1"/>
    <col min="13" max="13" width="8.85546875" style="135" hidden="1" customWidth="1"/>
    <col min="14" max="14" width="14.5703125" style="135" hidden="1" customWidth="1"/>
    <col min="15" max="15" width="13.140625" style="135" customWidth="1"/>
    <col min="16" max="16" width="13.85546875" style="135" bestFit="1" customWidth="1"/>
    <col min="17" max="17" width="20.7109375" style="135" customWidth="1"/>
    <col min="18" max="18" width="26.42578125" style="135" customWidth="1"/>
    <col min="19" max="19" width="29.42578125" style="139" customWidth="1"/>
    <col min="20" max="20" width="11.42578125" style="139"/>
    <col min="21" max="21" width="13.85546875" style="151" customWidth="1"/>
    <col min="22" max="22" width="9.7109375" style="152" customWidth="1"/>
    <col min="23" max="23" width="12.5703125" style="139" customWidth="1"/>
    <col min="24" max="24" width="12.7109375" style="139" customWidth="1"/>
    <col min="25" max="16384" width="11.42578125" style="139"/>
  </cols>
  <sheetData>
    <row r="2" spans="3:24" s="141" customFormat="1" ht="20.25" customHeight="1" x14ac:dyDescent="0.2">
      <c r="C2" s="289" t="s">
        <v>194</v>
      </c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U2" s="142"/>
      <c r="V2" s="143"/>
    </row>
    <row r="3" spans="3:24" s="141" customFormat="1" ht="18" customHeight="1" x14ac:dyDescent="0.2">
      <c r="C3" s="290" t="s">
        <v>199</v>
      </c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  <c r="P3" s="290"/>
      <c r="Q3" s="290"/>
      <c r="R3" s="290"/>
      <c r="S3" s="290"/>
      <c r="U3" s="142"/>
      <c r="V3" s="143"/>
    </row>
    <row r="4" spans="3:24" s="141" customFormat="1" ht="13.5" customHeight="1" x14ac:dyDescent="0.2">
      <c r="C4" s="291" t="s">
        <v>222</v>
      </c>
      <c r="D4" s="291"/>
      <c r="E4" s="291"/>
      <c r="F4" s="291"/>
      <c r="G4" s="291"/>
      <c r="H4" s="291"/>
      <c r="I4" s="291"/>
      <c r="J4" s="291"/>
      <c r="K4" s="291"/>
      <c r="L4" s="291"/>
      <c r="M4" s="291"/>
      <c r="N4" s="291"/>
      <c r="O4" s="291"/>
      <c r="P4" s="291"/>
      <c r="Q4" s="291"/>
      <c r="R4" s="291"/>
      <c r="S4" s="291"/>
      <c r="U4" s="142"/>
      <c r="V4" s="143"/>
    </row>
    <row r="5" spans="3:24" s="141" customFormat="1" ht="13.5" customHeight="1" x14ac:dyDescent="0.2">
      <c r="C5" s="291" t="s">
        <v>195</v>
      </c>
      <c r="D5" s="291"/>
      <c r="E5" s="291"/>
      <c r="F5" s="291"/>
      <c r="G5" s="291"/>
      <c r="H5" s="291"/>
      <c r="I5" s="291"/>
      <c r="J5" s="291"/>
      <c r="K5" s="291"/>
      <c r="L5" s="291"/>
      <c r="M5" s="291"/>
      <c r="N5" s="291"/>
      <c r="O5" s="291"/>
      <c r="P5" s="291"/>
      <c r="Q5" s="291"/>
      <c r="R5" s="291"/>
      <c r="S5" s="291"/>
      <c r="U5" s="142"/>
      <c r="V5" s="143"/>
    </row>
    <row r="6" spans="3:24" s="141" customFormat="1" ht="14.25" thickBot="1" x14ac:dyDescent="0.25">
      <c r="C6" s="144"/>
      <c r="D6" s="145"/>
      <c r="E6" s="146"/>
      <c r="F6" s="146"/>
      <c r="G6" s="147"/>
      <c r="H6" s="147"/>
      <c r="I6" s="147"/>
      <c r="J6" s="148"/>
      <c r="L6" s="149"/>
      <c r="M6" s="149"/>
      <c r="N6" s="149"/>
      <c r="O6" s="149"/>
      <c r="P6" s="149"/>
      <c r="Q6" s="149"/>
      <c r="R6" s="149"/>
      <c r="S6" s="150"/>
      <c r="U6" s="142"/>
      <c r="V6" s="143"/>
    </row>
    <row r="7" spans="3:24" ht="54" customHeight="1" x14ac:dyDescent="0.2">
      <c r="C7" s="300" t="s">
        <v>156</v>
      </c>
      <c r="D7" s="303" t="s">
        <v>155</v>
      </c>
      <c r="E7" s="86" t="s">
        <v>196</v>
      </c>
      <c r="F7" s="306" t="s">
        <v>161</v>
      </c>
      <c r="G7" s="86" t="s">
        <v>185</v>
      </c>
      <c r="H7" s="86" t="s">
        <v>186</v>
      </c>
      <c r="I7" s="309" t="s">
        <v>221</v>
      </c>
      <c r="J7" s="123" t="s">
        <v>187</v>
      </c>
      <c r="K7" s="86" t="s">
        <v>188</v>
      </c>
      <c r="L7" s="86" t="s">
        <v>189</v>
      </c>
      <c r="M7" s="257" t="s">
        <v>165</v>
      </c>
      <c r="N7" s="262" t="s">
        <v>166</v>
      </c>
      <c r="O7" s="86" t="s">
        <v>198</v>
      </c>
      <c r="P7" s="87" t="s">
        <v>190</v>
      </c>
      <c r="Q7" s="124" t="s">
        <v>202</v>
      </c>
      <c r="R7" s="127" t="s">
        <v>191</v>
      </c>
      <c r="S7" s="170" t="s">
        <v>220</v>
      </c>
    </row>
    <row r="8" spans="3:24" x14ac:dyDescent="0.2">
      <c r="C8" s="301"/>
      <c r="D8" s="304"/>
      <c r="E8" s="294" t="s">
        <v>1</v>
      </c>
      <c r="F8" s="307"/>
      <c r="G8" s="294" t="s">
        <v>2</v>
      </c>
      <c r="H8" s="294" t="s">
        <v>2</v>
      </c>
      <c r="I8" s="310"/>
      <c r="J8" s="296" t="s">
        <v>193</v>
      </c>
      <c r="K8" s="298" t="s">
        <v>201</v>
      </c>
      <c r="L8" s="298" t="s">
        <v>197</v>
      </c>
      <c r="M8" s="258"/>
      <c r="N8" s="263"/>
      <c r="O8" s="298" t="s">
        <v>197</v>
      </c>
      <c r="P8" s="298" t="s">
        <v>197</v>
      </c>
      <c r="Q8" s="298" t="s">
        <v>201</v>
      </c>
      <c r="R8" s="296" t="s">
        <v>192</v>
      </c>
      <c r="S8" s="292" t="s">
        <v>173</v>
      </c>
    </row>
    <row r="9" spans="3:24" ht="51" customHeight="1" thickBot="1" x14ac:dyDescent="0.25">
      <c r="C9" s="302"/>
      <c r="D9" s="305"/>
      <c r="E9" s="295"/>
      <c r="F9" s="308"/>
      <c r="G9" s="295"/>
      <c r="H9" s="295"/>
      <c r="I9" s="311"/>
      <c r="J9" s="297"/>
      <c r="K9" s="299"/>
      <c r="L9" s="299"/>
      <c r="M9" s="259"/>
      <c r="N9" s="264"/>
      <c r="O9" s="299"/>
      <c r="P9" s="299"/>
      <c r="Q9" s="299"/>
      <c r="R9" s="297"/>
      <c r="S9" s="293"/>
    </row>
    <row r="10" spans="3:24" x14ac:dyDescent="0.2">
      <c r="C10" s="90">
        <v>1</v>
      </c>
      <c r="D10" s="91" t="s">
        <v>223</v>
      </c>
      <c r="E10" s="92">
        <v>1</v>
      </c>
      <c r="F10" s="94">
        <v>1</v>
      </c>
      <c r="G10" s="93">
        <v>192000000000</v>
      </c>
      <c r="H10" s="93">
        <v>96000000000</v>
      </c>
      <c r="I10" s="94">
        <v>18</v>
      </c>
      <c r="J10" s="91">
        <v>64000000000</v>
      </c>
      <c r="K10" s="94"/>
      <c r="L10" s="91"/>
      <c r="M10" s="91"/>
      <c r="N10" s="91">
        <v>0</v>
      </c>
      <c r="O10" s="94" t="s">
        <v>208</v>
      </c>
      <c r="P10" s="91" t="s">
        <v>208</v>
      </c>
      <c r="Q10" s="125"/>
      <c r="R10" s="125">
        <v>541299937330.26001</v>
      </c>
      <c r="S10" s="178" t="s">
        <v>335</v>
      </c>
      <c r="U10" s="153"/>
      <c r="V10" s="154"/>
      <c r="W10" s="140"/>
      <c r="X10" s="155"/>
    </row>
    <row r="11" spans="3:24" x14ac:dyDescent="0.2">
      <c r="C11" s="95">
        <v>1.1000000000000001</v>
      </c>
      <c r="D11" s="89" t="s">
        <v>223</v>
      </c>
      <c r="E11" s="88">
        <v>1</v>
      </c>
      <c r="F11" s="129">
        <v>2</v>
      </c>
      <c r="G11" s="161">
        <v>84060000000</v>
      </c>
      <c r="H11" s="161">
        <v>42030000000</v>
      </c>
      <c r="I11" s="129">
        <v>18</v>
      </c>
      <c r="J11" s="128">
        <v>28020000000</v>
      </c>
      <c r="K11" s="171">
        <v>384508467000</v>
      </c>
      <c r="L11" s="166">
        <v>100</v>
      </c>
      <c r="M11" s="166">
        <v>0</v>
      </c>
      <c r="N11" s="166" t="s">
        <v>208</v>
      </c>
      <c r="O11" s="166">
        <v>40</v>
      </c>
      <c r="P11" s="166">
        <v>40</v>
      </c>
      <c r="Q11" s="168">
        <v>150815303269.73999</v>
      </c>
      <c r="R11" s="126">
        <v>541299937330.26001</v>
      </c>
      <c r="S11" s="176" t="s">
        <v>335</v>
      </c>
    </row>
    <row r="12" spans="3:24" x14ac:dyDescent="0.2">
      <c r="C12" s="95" t="s">
        <v>208</v>
      </c>
      <c r="D12" s="89">
        <v>0</v>
      </c>
      <c r="E12" s="88">
        <v>0</v>
      </c>
      <c r="F12" s="129">
        <v>4</v>
      </c>
      <c r="G12" s="161">
        <v>37250000000</v>
      </c>
      <c r="H12" s="161">
        <v>18625000000</v>
      </c>
      <c r="I12" s="129">
        <v>15</v>
      </c>
      <c r="J12" s="128">
        <v>14900000000</v>
      </c>
      <c r="K12" s="171" t="s">
        <v>208</v>
      </c>
      <c r="L12" s="166" t="s">
        <v>208</v>
      </c>
      <c r="M12" s="164">
        <v>0</v>
      </c>
      <c r="N12" s="164" t="s">
        <v>208</v>
      </c>
      <c r="O12" s="166" t="s">
        <v>208</v>
      </c>
      <c r="P12" s="166" t="s">
        <v>208</v>
      </c>
      <c r="Q12" s="168" t="s">
        <v>208</v>
      </c>
      <c r="R12" s="126" t="s">
        <v>208</v>
      </c>
      <c r="S12" s="176" t="s">
        <v>335</v>
      </c>
    </row>
    <row r="13" spans="3:24" x14ac:dyDescent="0.2">
      <c r="C13" s="95" t="s">
        <v>208</v>
      </c>
      <c r="D13" s="89">
        <v>0</v>
      </c>
      <c r="E13" s="88">
        <v>0</v>
      </c>
      <c r="F13" s="129">
        <v>0</v>
      </c>
      <c r="G13" s="161" t="s">
        <v>208</v>
      </c>
      <c r="H13" s="161" t="s">
        <v>208</v>
      </c>
      <c r="I13" s="129" t="s">
        <v>208</v>
      </c>
      <c r="J13" s="128" t="s">
        <v>208</v>
      </c>
      <c r="K13" s="171" t="s">
        <v>208</v>
      </c>
      <c r="L13" s="166" t="s">
        <v>208</v>
      </c>
      <c r="M13" s="164">
        <v>0</v>
      </c>
      <c r="N13" s="164" t="s">
        <v>208</v>
      </c>
      <c r="O13" s="166" t="s">
        <v>208</v>
      </c>
      <c r="P13" s="166" t="s">
        <v>208</v>
      </c>
      <c r="Q13" s="168" t="s">
        <v>208</v>
      </c>
      <c r="R13" s="126" t="s">
        <v>208</v>
      </c>
      <c r="S13" s="176" t="s">
        <v>208</v>
      </c>
    </row>
    <row r="14" spans="3:24" x14ac:dyDescent="0.2">
      <c r="C14" s="95" t="s">
        <v>208</v>
      </c>
      <c r="D14" s="89">
        <v>0</v>
      </c>
      <c r="E14" s="88">
        <v>0</v>
      </c>
      <c r="F14" s="129">
        <v>0</v>
      </c>
      <c r="G14" s="161" t="s">
        <v>208</v>
      </c>
      <c r="H14" s="161" t="s">
        <v>208</v>
      </c>
      <c r="I14" s="129" t="s">
        <v>208</v>
      </c>
      <c r="J14" s="128" t="s">
        <v>208</v>
      </c>
      <c r="K14" s="171" t="s">
        <v>208</v>
      </c>
      <c r="L14" s="166" t="s">
        <v>208</v>
      </c>
      <c r="M14" s="164">
        <v>0</v>
      </c>
      <c r="N14" s="164" t="s">
        <v>208</v>
      </c>
      <c r="O14" s="166" t="s">
        <v>208</v>
      </c>
      <c r="P14" s="166" t="s">
        <v>208</v>
      </c>
      <c r="Q14" s="168" t="s">
        <v>208</v>
      </c>
      <c r="R14" s="126" t="s">
        <v>208</v>
      </c>
      <c r="S14" s="176" t="s">
        <v>208</v>
      </c>
    </row>
    <row r="15" spans="3:24" x14ac:dyDescent="0.2">
      <c r="C15" s="95" t="s">
        <v>208</v>
      </c>
      <c r="D15" s="89">
        <v>0</v>
      </c>
      <c r="E15" s="88">
        <v>0</v>
      </c>
      <c r="F15" s="129">
        <v>0</v>
      </c>
      <c r="G15" s="161" t="s">
        <v>208</v>
      </c>
      <c r="H15" s="161" t="s">
        <v>208</v>
      </c>
      <c r="I15" s="129" t="s">
        <v>208</v>
      </c>
      <c r="J15" s="128" t="s">
        <v>208</v>
      </c>
      <c r="K15" s="171" t="s">
        <v>208</v>
      </c>
      <c r="L15" s="166" t="s">
        <v>208</v>
      </c>
      <c r="M15" s="164">
        <v>0</v>
      </c>
      <c r="N15" s="164" t="s">
        <v>208</v>
      </c>
      <c r="O15" s="166" t="s">
        <v>208</v>
      </c>
      <c r="P15" s="166" t="s">
        <v>208</v>
      </c>
      <c r="Q15" s="168" t="s">
        <v>208</v>
      </c>
      <c r="R15" s="126" t="s">
        <v>208</v>
      </c>
      <c r="S15" s="176" t="s">
        <v>208</v>
      </c>
    </row>
    <row r="16" spans="3:24" x14ac:dyDescent="0.2">
      <c r="C16" s="95" t="s">
        <v>208</v>
      </c>
      <c r="D16" s="89">
        <v>0</v>
      </c>
      <c r="E16" s="88">
        <v>0</v>
      </c>
      <c r="F16" s="129">
        <v>0</v>
      </c>
      <c r="G16" s="161" t="s">
        <v>208</v>
      </c>
      <c r="H16" s="161" t="s">
        <v>208</v>
      </c>
      <c r="I16" s="129" t="s">
        <v>208</v>
      </c>
      <c r="J16" s="128" t="s">
        <v>208</v>
      </c>
      <c r="K16" s="171" t="s">
        <v>208</v>
      </c>
      <c r="L16" s="166" t="s">
        <v>208</v>
      </c>
      <c r="M16" s="164">
        <v>0</v>
      </c>
      <c r="N16" s="164" t="s">
        <v>208</v>
      </c>
      <c r="O16" s="166" t="s">
        <v>208</v>
      </c>
      <c r="P16" s="166" t="s">
        <v>208</v>
      </c>
      <c r="Q16" s="168" t="s">
        <v>208</v>
      </c>
      <c r="R16" s="126" t="s">
        <v>208</v>
      </c>
      <c r="S16" s="176" t="s">
        <v>208</v>
      </c>
    </row>
    <row r="17" spans="3:19" x14ac:dyDescent="0.2">
      <c r="C17" s="95" t="s">
        <v>208</v>
      </c>
      <c r="D17" s="89">
        <v>0</v>
      </c>
      <c r="E17" s="88">
        <v>0</v>
      </c>
      <c r="F17" s="129">
        <v>0</v>
      </c>
      <c r="G17" s="161" t="s">
        <v>208</v>
      </c>
      <c r="H17" s="161" t="s">
        <v>208</v>
      </c>
      <c r="I17" s="129" t="s">
        <v>208</v>
      </c>
      <c r="J17" s="128" t="s">
        <v>208</v>
      </c>
      <c r="K17" s="171" t="s">
        <v>208</v>
      </c>
      <c r="L17" s="166" t="s">
        <v>208</v>
      </c>
      <c r="M17" s="164">
        <v>0</v>
      </c>
      <c r="N17" s="164" t="s">
        <v>208</v>
      </c>
      <c r="O17" s="166" t="s">
        <v>208</v>
      </c>
      <c r="P17" s="166" t="s">
        <v>208</v>
      </c>
      <c r="Q17" s="168" t="s">
        <v>208</v>
      </c>
      <c r="R17" s="126" t="s">
        <v>208</v>
      </c>
      <c r="S17" s="176" t="s">
        <v>208</v>
      </c>
    </row>
    <row r="18" spans="3:19" x14ac:dyDescent="0.2">
      <c r="C18" s="95" t="s">
        <v>208</v>
      </c>
      <c r="D18" s="89">
        <v>0</v>
      </c>
      <c r="E18" s="88">
        <v>0</v>
      </c>
      <c r="F18" s="129">
        <v>0</v>
      </c>
      <c r="G18" s="161" t="s">
        <v>208</v>
      </c>
      <c r="H18" s="161" t="s">
        <v>208</v>
      </c>
      <c r="I18" s="129" t="s">
        <v>208</v>
      </c>
      <c r="J18" s="128" t="s">
        <v>208</v>
      </c>
      <c r="K18" s="171" t="s">
        <v>208</v>
      </c>
      <c r="L18" s="166" t="s">
        <v>208</v>
      </c>
      <c r="M18" s="164">
        <v>0</v>
      </c>
      <c r="N18" s="164" t="s">
        <v>208</v>
      </c>
      <c r="O18" s="166" t="s">
        <v>208</v>
      </c>
      <c r="P18" s="166" t="s">
        <v>208</v>
      </c>
      <c r="Q18" s="168" t="s">
        <v>208</v>
      </c>
      <c r="R18" s="126" t="s">
        <v>208</v>
      </c>
      <c r="S18" s="176" t="s">
        <v>208</v>
      </c>
    </row>
    <row r="19" spans="3:19" x14ac:dyDescent="0.2">
      <c r="C19" s="95" t="s">
        <v>208</v>
      </c>
      <c r="D19" s="89">
        <v>0</v>
      </c>
      <c r="E19" s="88">
        <v>0</v>
      </c>
      <c r="F19" s="129">
        <v>0</v>
      </c>
      <c r="G19" s="161" t="s">
        <v>208</v>
      </c>
      <c r="H19" s="161" t="s">
        <v>208</v>
      </c>
      <c r="I19" s="129" t="s">
        <v>208</v>
      </c>
      <c r="J19" s="128" t="s">
        <v>208</v>
      </c>
      <c r="K19" s="171" t="s">
        <v>208</v>
      </c>
      <c r="L19" s="166" t="s">
        <v>208</v>
      </c>
      <c r="M19" s="164">
        <v>0</v>
      </c>
      <c r="N19" s="164" t="s">
        <v>208</v>
      </c>
      <c r="O19" s="166" t="s">
        <v>208</v>
      </c>
      <c r="P19" s="166" t="s">
        <v>208</v>
      </c>
      <c r="Q19" s="168" t="s">
        <v>208</v>
      </c>
      <c r="R19" s="126" t="s">
        <v>208</v>
      </c>
      <c r="S19" s="176" t="s">
        <v>208</v>
      </c>
    </row>
    <row r="20" spans="3:19" ht="13.5" thickBot="1" x14ac:dyDescent="0.25">
      <c r="C20" s="96" t="s">
        <v>208</v>
      </c>
      <c r="D20" s="97">
        <v>0</v>
      </c>
      <c r="E20" s="98">
        <v>0</v>
      </c>
      <c r="F20" s="157">
        <v>0</v>
      </c>
      <c r="G20" s="162" t="s">
        <v>208</v>
      </c>
      <c r="H20" s="162" t="s">
        <v>208</v>
      </c>
      <c r="I20" s="157" t="s">
        <v>208</v>
      </c>
      <c r="J20" s="156" t="s">
        <v>208</v>
      </c>
      <c r="K20" s="169" t="s">
        <v>208</v>
      </c>
      <c r="L20" s="163" t="s">
        <v>208</v>
      </c>
      <c r="M20" s="165">
        <v>0</v>
      </c>
      <c r="N20" s="165" t="s">
        <v>208</v>
      </c>
      <c r="O20" s="163" t="s">
        <v>208</v>
      </c>
      <c r="P20" s="163" t="s">
        <v>208</v>
      </c>
      <c r="Q20" s="169" t="s">
        <v>208</v>
      </c>
      <c r="R20" s="167" t="s">
        <v>208</v>
      </c>
      <c r="S20" s="177" t="s">
        <v>208</v>
      </c>
    </row>
    <row r="21" spans="3:19" ht="25.5" x14ac:dyDescent="0.2">
      <c r="C21" s="90">
        <v>2</v>
      </c>
      <c r="D21" s="91" t="s">
        <v>224</v>
      </c>
      <c r="E21" s="92">
        <v>1</v>
      </c>
      <c r="F21" s="94">
        <v>1</v>
      </c>
      <c r="G21" s="93">
        <v>192000000000</v>
      </c>
      <c r="H21" s="93">
        <v>96000000000</v>
      </c>
      <c r="I21" s="94">
        <v>18</v>
      </c>
      <c r="J21" s="91">
        <v>64000000000</v>
      </c>
      <c r="K21" s="94"/>
      <c r="L21" s="91"/>
      <c r="M21" s="91"/>
      <c r="N21" s="91">
        <v>0</v>
      </c>
      <c r="O21" s="94" t="s">
        <v>208</v>
      </c>
      <c r="P21" s="91" t="s">
        <v>208</v>
      </c>
      <c r="Q21" s="125"/>
      <c r="R21" s="125">
        <v>1435133135811.6001</v>
      </c>
      <c r="S21" s="178" t="s">
        <v>335</v>
      </c>
    </row>
    <row r="22" spans="3:19" x14ac:dyDescent="0.2">
      <c r="C22" s="95">
        <v>2.1</v>
      </c>
      <c r="D22" s="89" t="s">
        <v>224</v>
      </c>
      <c r="E22" s="88">
        <v>1</v>
      </c>
      <c r="F22" s="129">
        <v>2</v>
      </c>
      <c r="G22" s="161">
        <v>84060000000</v>
      </c>
      <c r="H22" s="161">
        <v>42030000000</v>
      </c>
      <c r="I22" s="129">
        <v>18</v>
      </c>
      <c r="J22" s="128">
        <v>28020000000</v>
      </c>
      <c r="K22" s="171">
        <v>905368707000</v>
      </c>
      <c r="L22" s="166">
        <v>120</v>
      </c>
      <c r="M22" s="166">
        <v>0</v>
      </c>
      <c r="N22" s="166" t="s">
        <v>208</v>
      </c>
      <c r="O22" s="166">
        <v>40</v>
      </c>
      <c r="P22" s="166">
        <v>40</v>
      </c>
      <c r="Q22" s="168">
        <v>375604278188.40002</v>
      </c>
      <c r="R22" s="126">
        <v>1435133135811.6001</v>
      </c>
      <c r="S22" s="176" t="s">
        <v>335</v>
      </c>
    </row>
    <row r="23" spans="3:19" x14ac:dyDescent="0.2">
      <c r="C23" s="95" t="s">
        <v>208</v>
      </c>
      <c r="D23" s="89">
        <v>0</v>
      </c>
      <c r="E23" s="88">
        <v>0</v>
      </c>
      <c r="F23" s="129">
        <v>3</v>
      </c>
      <c r="G23" s="161">
        <v>46250000000</v>
      </c>
      <c r="H23" s="161">
        <v>23125000000</v>
      </c>
      <c r="I23" s="129">
        <v>18</v>
      </c>
      <c r="J23" s="128">
        <v>15416666666.666668</v>
      </c>
      <c r="K23" s="171" t="s">
        <v>208</v>
      </c>
      <c r="L23" s="166" t="s">
        <v>208</v>
      </c>
      <c r="M23" s="164">
        <v>0</v>
      </c>
      <c r="N23" s="164" t="s">
        <v>208</v>
      </c>
      <c r="O23" s="166" t="s">
        <v>208</v>
      </c>
      <c r="P23" s="166" t="s">
        <v>208</v>
      </c>
      <c r="Q23" s="168" t="s">
        <v>208</v>
      </c>
      <c r="R23" s="126" t="s">
        <v>208</v>
      </c>
      <c r="S23" s="176" t="s">
        <v>335</v>
      </c>
    </row>
    <row r="24" spans="3:19" x14ac:dyDescent="0.2">
      <c r="C24" s="95" t="s">
        <v>208</v>
      </c>
      <c r="D24" s="89">
        <v>0</v>
      </c>
      <c r="E24" s="88">
        <v>0</v>
      </c>
      <c r="F24" s="129">
        <v>0</v>
      </c>
      <c r="G24" s="161" t="s">
        <v>208</v>
      </c>
      <c r="H24" s="161" t="s">
        <v>208</v>
      </c>
      <c r="I24" s="129" t="s">
        <v>208</v>
      </c>
      <c r="J24" s="128" t="s">
        <v>208</v>
      </c>
      <c r="K24" s="171" t="s">
        <v>208</v>
      </c>
      <c r="L24" s="166" t="s">
        <v>208</v>
      </c>
      <c r="M24" s="164">
        <v>0</v>
      </c>
      <c r="N24" s="164" t="s">
        <v>208</v>
      </c>
      <c r="O24" s="166" t="s">
        <v>208</v>
      </c>
      <c r="P24" s="166" t="s">
        <v>208</v>
      </c>
      <c r="Q24" s="168" t="s">
        <v>208</v>
      </c>
      <c r="R24" s="126" t="s">
        <v>208</v>
      </c>
      <c r="S24" s="176" t="s">
        <v>208</v>
      </c>
    </row>
    <row r="25" spans="3:19" x14ac:dyDescent="0.2">
      <c r="C25" s="95" t="s">
        <v>208</v>
      </c>
      <c r="D25" s="89">
        <v>0</v>
      </c>
      <c r="E25" s="88">
        <v>0</v>
      </c>
      <c r="F25" s="129">
        <v>0</v>
      </c>
      <c r="G25" s="161" t="s">
        <v>208</v>
      </c>
      <c r="H25" s="161" t="s">
        <v>208</v>
      </c>
      <c r="I25" s="129" t="s">
        <v>208</v>
      </c>
      <c r="J25" s="128" t="s">
        <v>208</v>
      </c>
      <c r="K25" s="171" t="s">
        <v>208</v>
      </c>
      <c r="L25" s="166" t="s">
        <v>208</v>
      </c>
      <c r="M25" s="164">
        <v>0</v>
      </c>
      <c r="N25" s="164" t="s">
        <v>208</v>
      </c>
      <c r="O25" s="166" t="s">
        <v>208</v>
      </c>
      <c r="P25" s="166" t="s">
        <v>208</v>
      </c>
      <c r="Q25" s="168" t="s">
        <v>208</v>
      </c>
      <c r="R25" s="126" t="s">
        <v>208</v>
      </c>
      <c r="S25" s="176" t="s">
        <v>208</v>
      </c>
    </row>
    <row r="26" spans="3:19" x14ac:dyDescent="0.2">
      <c r="C26" s="95" t="s">
        <v>208</v>
      </c>
      <c r="D26" s="89">
        <v>0</v>
      </c>
      <c r="E26" s="88">
        <v>0</v>
      </c>
      <c r="F26" s="129">
        <v>0</v>
      </c>
      <c r="G26" s="161" t="s">
        <v>208</v>
      </c>
      <c r="H26" s="161" t="s">
        <v>208</v>
      </c>
      <c r="I26" s="129" t="s">
        <v>208</v>
      </c>
      <c r="J26" s="128" t="s">
        <v>208</v>
      </c>
      <c r="K26" s="171" t="s">
        <v>208</v>
      </c>
      <c r="L26" s="166" t="s">
        <v>208</v>
      </c>
      <c r="M26" s="164">
        <v>0</v>
      </c>
      <c r="N26" s="164" t="s">
        <v>208</v>
      </c>
      <c r="O26" s="166" t="s">
        <v>208</v>
      </c>
      <c r="P26" s="166" t="s">
        <v>208</v>
      </c>
      <c r="Q26" s="168" t="s">
        <v>208</v>
      </c>
      <c r="R26" s="126" t="s">
        <v>208</v>
      </c>
      <c r="S26" s="176" t="s">
        <v>208</v>
      </c>
    </row>
    <row r="27" spans="3:19" x14ac:dyDescent="0.2">
      <c r="C27" s="95" t="s">
        <v>208</v>
      </c>
      <c r="D27" s="89">
        <v>0</v>
      </c>
      <c r="E27" s="88">
        <v>0</v>
      </c>
      <c r="F27" s="129">
        <v>0</v>
      </c>
      <c r="G27" s="161" t="s">
        <v>208</v>
      </c>
      <c r="H27" s="161" t="s">
        <v>208</v>
      </c>
      <c r="I27" s="129" t="s">
        <v>208</v>
      </c>
      <c r="J27" s="128" t="s">
        <v>208</v>
      </c>
      <c r="K27" s="171" t="s">
        <v>208</v>
      </c>
      <c r="L27" s="166" t="s">
        <v>208</v>
      </c>
      <c r="M27" s="164">
        <v>0</v>
      </c>
      <c r="N27" s="164" t="s">
        <v>208</v>
      </c>
      <c r="O27" s="166" t="s">
        <v>208</v>
      </c>
      <c r="P27" s="166" t="s">
        <v>208</v>
      </c>
      <c r="Q27" s="168" t="s">
        <v>208</v>
      </c>
      <c r="R27" s="126" t="s">
        <v>208</v>
      </c>
      <c r="S27" s="176" t="s">
        <v>208</v>
      </c>
    </row>
    <row r="28" spans="3:19" x14ac:dyDescent="0.2">
      <c r="C28" s="95" t="s">
        <v>208</v>
      </c>
      <c r="D28" s="89">
        <v>0</v>
      </c>
      <c r="E28" s="88">
        <v>0</v>
      </c>
      <c r="F28" s="129">
        <v>0</v>
      </c>
      <c r="G28" s="161" t="s">
        <v>208</v>
      </c>
      <c r="H28" s="161" t="s">
        <v>208</v>
      </c>
      <c r="I28" s="129" t="s">
        <v>208</v>
      </c>
      <c r="J28" s="128" t="s">
        <v>208</v>
      </c>
      <c r="K28" s="171" t="s">
        <v>208</v>
      </c>
      <c r="L28" s="166" t="s">
        <v>208</v>
      </c>
      <c r="M28" s="164">
        <v>0</v>
      </c>
      <c r="N28" s="164" t="s">
        <v>208</v>
      </c>
      <c r="O28" s="166" t="s">
        <v>208</v>
      </c>
      <c r="P28" s="166" t="s">
        <v>208</v>
      </c>
      <c r="Q28" s="168" t="s">
        <v>208</v>
      </c>
      <c r="R28" s="126" t="s">
        <v>208</v>
      </c>
      <c r="S28" s="176" t="s">
        <v>208</v>
      </c>
    </row>
    <row r="29" spans="3:19" x14ac:dyDescent="0.2">
      <c r="C29" s="95" t="s">
        <v>208</v>
      </c>
      <c r="D29" s="89">
        <v>0</v>
      </c>
      <c r="E29" s="88">
        <v>0</v>
      </c>
      <c r="F29" s="129">
        <v>0</v>
      </c>
      <c r="G29" s="161" t="s">
        <v>208</v>
      </c>
      <c r="H29" s="161" t="s">
        <v>208</v>
      </c>
      <c r="I29" s="129" t="s">
        <v>208</v>
      </c>
      <c r="J29" s="128" t="s">
        <v>208</v>
      </c>
      <c r="K29" s="171" t="s">
        <v>208</v>
      </c>
      <c r="L29" s="166" t="s">
        <v>208</v>
      </c>
      <c r="M29" s="164">
        <v>0</v>
      </c>
      <c r="N29" s="164" t="s">
        <v>208</v>
      </c>
      <c r="O29" s="166" t="s">
        <v>208</v>
      </c>
      <c r="P29" s="166" t="s">
        <v>208</v>
      </c>
      <c r="Q29" s="168" t="s">
        <v>208</v>
      </c>
      <c r="R29" s="126" t="s">
        <v>208</v>
      </c>
      <c r="S29" s="176" t="s">
        <v>208</v>
      </c>
    </row>
    <row r="30" spans="3:19" x14ac:dyDescent="0.2">
      <c r="C30" s="95" t="s">
        <v>208</v>
      </c>
      <c r="D30" s="89">
        <v>0</v>
      </c>
      <c r="E30" s="88">
        <v>0</v>
      </c>
      <c r="F30" s="129">
        <v>0</v>
      </c>
      <c r="G30" s="161" t="s">
        <v>208</v>
      </c>
      <c r="H30" s="161" t="s">
        <v>208</v>
      </c>
      <c r="I30" s="129" t="s">
        <v>208</v>
      </c>
      <c r="J30" s="128" t="s">
        <v>208</v>
      </c>
      <c r="K30" s="171" t="s">
        <v>208</v>
      </c>
      <c r="L30" s="166" t="s">
        <v>208</v>
      </c>
      <c r="M30" s="164">
        <v>0</v>
      </c>
      <c r="N30" s="164" t="s">
        <v>208</v>
      </c>
      <c r="O30" s="166" t="s">
        <v>208</v>
      </c>
      <c r="P30" s="166" t="s">
        <v>208</v>
      </c>
      <c r="Q30" s="168" t="s">
        <v>208</v>
      </c>
      <c r="R30" s="126" t="s">
        <v>208</v>
      </c>
      <c r="S30" s="176" t="s">
        <v>208</v>
      </c>
    </row>
    <row r="31" spans="3:19" ht="13.5" thickBot="1" x14ac:dyDescent="0.25">
      <c r="C31" s="96" t="s">
        <v>208</v>
      </c>
      <c r="D31" s="97">
        <v>0</v>
      </c>
      <c r="E31" s="98">
        <v>0</v>
      </c>
      <c r="F31" s="157">
        <v>0</v>
      </c>
      <c r="G31" s="162" t="s">
        <v>208</v>
      </c>
      <c r="H31" s="162" t="s">
        <v>208</v>
      </c>
      <c r="I31" s="157" t="s">
        <v>208</v>
      </c>
      <c r="J31" s="156" t="s">
        <v>208</v>
      </c>
      <c r="K31" s="169" t="s">
        <v>208</v>
      </c>
      <c r="L31" s="163" t="s">
        <v>208</v>
      </c>
      <c r="M31" s="165">
        <v>0</v>
      </c>
      <c r="N31" s="165" t="s">
        <v>208</v>
      </c>
      <c r="O31" s="163" t="s">
        <v>208</v>
      </c>
      <c r="P31" s="163" t="s">
        <v>208</v>
      </c>
      <c r="Q31" s="169" t="s">
        <v>208</v>
      </c>
      <c r="R31" s="167" t="s">
        <v>208</v>
      </c>
      <c r="S31" s="177" t="s">
        <v>208</v>
      </c>
    </row>
    <row r="32" spans="3:19" x14ac:dyDescent="0.2">
      <c r="C32" s="90">
        <v>3</v>
      </c>
      <c r="D32" s="91" t="s">
        <v>225</v>
      </c>
      <c r="E32" s="92">
        <v>1</v>
      </c>
      <c r="F32" s="94">
        <v>3</v>
      </c>
      <c r="G32" s="93">
        <v>46250000000</v>
      </c>
      <c r="H32" s="93">
        <v>23125000000</v>
      </c>
      <c r="I32" s="94">
        <v>18</v>
      </c>
      <c r="J32" s="91">
        <v>15416666666.666668</v>
      </c>
      <c r="K32" s="94"/>
      <c r="L32" s="91"/>
      <c r="M32" s="91"/>
      <c r="N32" s="91"/>
      <c r="O32" s="94"/>
      <c r="P32" s="91"/>
      <c r="Q32" s="125"/>
      <c r="R32" s="125"/>
      <c r="S32" s="178" t="s">
        <v>338</v>
      </c>
    </row>
    <row r="33" spans="3:19" x14ac:dyDescent="0.2">
      <c r="C33" s="95">
        <v>3.1</v>
      </c>
      <c r="D33" s="89" t="s">
        <v>226</v>
      </c>
      <c r="E33" s="88">
        <v>0.45</v>
      </c>
      <c r="F33" s="129">
        <v>4</v>
      </c>
      <c r="G33" s="161">
        <v>37250000000</v>
      </c>
      <c r="H33" s="161">
        <v>18625000000</v>
      </c>
      <c r="I33" s="129">
        <v>15</v>
      </c>
      <c r="J33" s="128">
        <v>14900000000</v>
      </c>
      <c r="K33" s="171"/>
      <c r="L33" s="166"/>
      <c r="M33" s="166"/>
      <c r="N33" s="166"/>
      <c r="O33" s="166"/>
      <c r="P33" s="166"/>
      <c r="Q33" s="168"/>
      <c r="R33" s="126"/>
      <c r="S33" s="176" t="s">
        <v>338</v>
      </c>
    </row>
    <row r="34" spans="3:19" x14ac:dyDescent="0.2">
      <c r="C34" s="95">
        <v>3.2</v>
      </c>
      <c r="D34" s="89" t="s">
        <v>227</v>
      </c>
      <c r="E34" s="88">
        <v>0.45</v>
      </c>
      <c r="F34" s="129">
        <v>0</v>
      </c>
      <c r="G34" s="161" t="s">
        <v>208</v>
      </c>
      <c r="H34" s="161" t="s">
        <v>208</v>
      </c>
      <c r="I34" s="129" t="s">
        <v>208</v>
      </c>
      <c r="J34" s="128" t="s">
        <v>208</v>
      </c>
      <c r="K34" s="171"/>
      <c r="L34" s="166"/>
      <c r="M34" s="164"/>
      <c r="N34" s="164"/>
      <c r="O34" s="166"/>
      <c r="P34" s="166"/>
      <c r="Q34" s="168"/>
      <c r="R34" s="126"/>
      <c r="S34" s="176" t="s">
        <v>208</v>
      </c>
    </row>
    <row r="35" spans="3:19" x14ac:dyDescent="0.2">
      <c r="C35" s="95">
        <v>3.3000000000000003</v>
      </c>
      <c r="D35" s="89" t="s">
        <v>228</v>
      </c>
      <c r="E35" s="88">
        <v>0.1</v>
      </c>
      <c r="F35" s="129">
        <v>0</v>
      </c>
      <c r="G35" s="161" t="s">
        <v>208</v>
      </c>
      <c r="H35" s="161" t="s">
        <v>208</v>
      </c>
      <c r="I35" s="129" t="s">
        <v>208</v>
      </c>
      <c r="J35" s="128" t="s">
        <v>208</v>
      </c>
      <c r="K35" s="171"/>
      <c r="L35" s="166"/>
      <c r="M35" s="164"/>
      <c r="N35" s="164"/>
      <c r="O35" s="166"/>
      <c r="P35" s="166"/>
      <c r="Q35" s="168"/>
      <c r="R35" s="126"/>
      <c r="S35" s="176" t="s">
        <v>208</v>
      </c>
    </row>
    <row r="36" spans="3:19" x14ac:dyDescent="0.2">
      <c r="C36" s="95" t="s">
        <v>208</v>
      </c>
      <c r="D36" s="89">
        <v>0</v>
      </c>
      <c r="E36" s="88">
        <v>0</v>
      </c>
      <c r="F36" s="129">
        <v>0</v>
      </c>
      <c r="G36" s="161" t="s">
        <v>208</v>
      </c>
      <c r="H36" s="161" t="s">
        <v>208</v>
      </c>
      <c r="I36" s="129" t="s">
        <v>208</v>
      </c>
      <c r="J36" s="128" t="s">
        <v>208</v>
      </c>
      <c r="K36" s="171" t="s">
        <v>208</v>
      </c>
      <c r="L36" s="166" t="s">
        <v>208</v>
      </c>
      <c r="M36" s="164">
        <v>0</v>
      </c>
      <c r="N36" s="164" t="s">
        <v>208</v>
      </c>
      <c r="O36" s="166" t="s">
        <v>208</v>
      </c>
      <c r="P36" s="166" t="s">
        <v>208</v>
      </c>
      <c r="Q36" s="168" t="s">
        <v>208</v>
      </c>
      <c r="R36" s="126" t="s">
        <v>208</v>
      </c>
      <c r="S36" s="176" t="s">
        <v>208</v>
      </c>
    </row>
    <row r="37" spans="3:19" x14ac:dyDescent="0.2">
      <c r="C37" s="95" t="s">
        <v>208</v>
      </c>
      <c r="D37" s="89">
        <v>0</v>
      </c>
      <c r="E37" s="88">
        <v>0</v>
      </c>
      <c r="F37" s="129">
        <v>0</v>
      </c>
      <c r="G37" s="161" t="s">
        <v>208</v>
      </c>
      <c r="H37" s="161" t="s">
        <v>208</v>
      </c>
      <c r="I37" s="129" t="s">
        <v>208</v>
      </c>
      <c r="J37" s="128" t="s">
        <v>208</v>
      </c>
      <c r="K37" s="171" t="s">
        <v>208</v>
      </c>
      <c r="L37" s="166" t="s">
        <v>208</v>
      </c>
      <c r="M37" s="164">
        <v>0</v>
      </c>
      <c r="N37" s="164" t="s">
        <v>208</v>
      </c>
      <c r="O37" s="166" t="s">
        <v>208</v>
      </c>
      <c r="P37" s="166" t="s">
        <v>208</v>
      </c>
      <c r="Q37" s="168" t="s">
        <v>208</v>
      </c>
      <c r="R37" s="126" t="s">
        <v>208</v>
      </c>
      <c r="S37" s="176" t="s">
        <v>208</v>
      </c>
    </row>
    <row r="38" spans="3:19" x14ac:dyDescent="0.2">
      <c r="C38" s="95" t="s">
        <v>208</v>
      </c>
      <c r="D38" s="89">
        <v>0</v>
      </c>
      <c r="E38" s="88">
        <v>0</v>
      </c>
      <c r="F38" s="129">
        <v>0</v>
      </c>
      <c r="G38" s="161" t="s">
        <v>208</v>
      </c>
      <c r="H38" s="161" t="s">
        <v>208</v>
      </c>
      <c r="I38" s="129" t="s">
        <v>208</v>
      </c>
      <c r="J38" s="128" t="s">
        <v>208</v>
      </c>
      <c r="K38" s="171" t="s">
        <v>208</v>
      </c>
      <c r="L38" s="166" t="s">
        <v>208</v>
      </c>
      <c r="M38" s="164">
        <v>0</v>
      </c>
      <c r="N38" s="164" t="s">
        <v>208</v>
      </c>
      <c r="O38" s="166" t="s">
        <v>208</v>
      </c>
      <c r="P38" s="166" t="s">
        <v>208</v>
      </c>
      <c r="Q38" s="168" t="s">
        <v>208</v>
      </c>
      <c r="R38" s="126" t="s">
        <v>208</v>
      </c>
      <c r="S38" s="176" t="s">
        <v>208</v>
      </c>
    </row>
    <row r="39" spans="3:19" x14ac:dyDescent="0.2">
      <c r="C39" s="95" t="s">
        <v>208</v>
      </c>
      <c r="D39" s="89">
        <v>0</v>
      </c>
      <c r="E39" s="88">
        <v>0</v>
      </c>
      <c r="F39" s="129">
        <v>0</v>
      </c>
      <c r="G39" s="161" t="s">
        <v>208</v>
      </c>
      <c r="H39" s="161" t="s">
        <v>208</v>
      </c>
      <c r="I39" s="129" t="s">
        <v>208</v>
      </c>
      <c r="J39" s="128" t="s">
        <v>208</v>
      </c>
      <c r="K39" s="171" t="s">
        <v>208</v>
      </c>
      <c r="L39" s="166" t="s">
        <v>208</v>
      </c>
      <c r="M39" s="164">
        <v>0</v>
      </c>
      <c r="N39" s="164" t="s">
        <v>208</v>
      </c>
      <c r="O39" s="166" t="s">
        <v>208</v>
      </c>
      <c r="P39" s="166" t="s">
        <v>208</v>
      </c>
      <c r="Q39" s="168" t="s">
        <v>208</v>
      </c>
      <c r="R39" s="126" t="s">
        <v>208</v>
      </c>
      <c r="S39" s="176" t="s">
        <v>208</v>
      </c>
    </row>
    <row r="40" spans="3:19" x14ac:dyDescent="0.2">
      <c r="C40" s="95" t="s">
        <v>208</v>
      </c>
      <c r="D40" s="89">
        <v>0</v>
      </c>
      <c r="E40" s="88">
        <v>0</v>
      </c>
      <c r="F40" s="129">
        <v>0</v>
      </c>
      <c r="G40" s="161" t="s">
        <v>208</v>
      </c>
      <c r="H40" s="161" t="s">
        <v>208</v>
      </c>
      <c r="I40" s="129" t="s">
        <v>208</v>
      </c>
      <c r="J40" s="128" t="s">
        <v>208</v>
      </c>
      <c r="K40" s="171" t="s">
        <v>208</v>
      </c>
      <c r="L40" s="166" t="s">
        <v>208</v>
      </c>
      <c r="M40" s="164">
        <v>0</v>
      </c>
      <c r="N40" s="164" t="s">
        <v>208</v>
      </c>
      <c r="O40" s="166" t="s">
        <v>208</v>
      </c>
      <c r="P40" s="166" t="s">
        <v>208</v>
      </c>
      <c r="Q40" s="168" t="s">
        <v>208</v>
      </c>
      <c r="R40" s="126" t="s">
        <v>208</v>
      </c>
      <c r="S40" s="176" t="s">
        <v>208</v>
      </c>
    </row>
    <row r="41" spans="3:19" x14ac:dyDescent="0.2">
      <c r="C41" s="95" t="s">
        <v>208</v>
      </c>
      <c r="D41" s="89">
        <v>0</v>
      </c>
      <c r="E41" s="88">
        <v>0</v>
      </c>
      <c r="F41" s="129">
        <v>0</v>
      </c>
      <c r="G41" s="161" t="s">
        <v>208</v>
      </c>
      <c r="H41" s="161" t="s">
        <v>208</v>
      </c>
      <c r="I41" s="129" t="s">
        <v>208</v>
      </c>
      <c r="J41" s="128" t="s">
        <v>208</v>
      </c>
      <c r="K41" s="171" t="s">
        <v>208</v>
      </c>
      <c r="L41" s="166" t="s">
        <v>208</v>
      </c>
      <c r="M41" s="164">
        <v>0</v>
      </c>
      <c r="N41" s="164" t="s">
        <v>208</v>
      </c>
      <c r="O41" s="166" t="s">
        <v>208</v>
      </c>
      <c r="P41" s="166" t="s">
        <v>208</v>
      </c>
      <c r="Q41" s="168" t="s">
        <v>208</v>
      </c>
      <c r="R41" s="126" t="s">
        <v>208</v>
      </c>
      <c r="S41" s="176" t="s">
        <v>208</v>
      </c>
    </row>
    <row r="42" spans="3:19" ht="13.5" thickBot="1" x14ac:dyDescent="0.25">
      <c r="C42" s="96" t="s">
        <v>208</v>
      </c>
      <c r="D42" s="97">
        <v>0</v>
      </c>
      <c r="E42" s="98">
        <v>0</v>
      </c>
      <c r="F42" s="157">
        <v>0</v>
      </c>
      <c r="G42" s="162" t="s">
        <v>208</v>
      </c>
      <c r="H42" s="162" t="s">
        <v>208</v>
      </c>
      <c r="I42" s="157" t="s">
        <v>208</v>
      </c>
      <c r="J42" s="156" t="s">
        <v>208</v>
      </c>
      <c r="K42" s="169" t="s">
        <v>208</v>
      </c>
      <c r="L42" s="163" t="s">
        <v>208</v>
      </c>
      <c r="M42" s="165">
        <v>0</v>
      </c>
      <c r="N42" s="165" t="s">
        <v>208</v>
      </c>
      <c r="O42" s="163" t="s">
        <v>208</v>
      </c>
      <c r="P42" s="163" t="s">
        <v>208</v>
      </c>
      <c r="Q42" s="169" t="s">
        <v>208</v>
      </c>
      <c r="R42" s="167" t="s">
        <v>208</v>
      </c>
      <c r="S42" s="177" t="s">
        <v>208</v>
      </c>
    </row>
    <row r="43" spans="3:19" x14ac:dyDescent="0.2">
      <c r="C43" s="90">
        <v>4</v>
      </c>
      <c r="D43" s="91" t="s">
        <v>229</v>
      </c>
      <c r="E43" s="92">
        <v>1</v>
      </c>
      <c r="F43" s="94">
        <v>1</v>
      </c>
      <c r="G43" s="93">
        <v>192000000000</v>
      </c>
      <c r="H43" s="93">
        <v>96000000000</v>
      </c>
      <c r="I43" s="94">
        <v>18</v>
      </c>
      <c r="J43" s="91">
        <v>64000000000</v>
      </c>
      <c r="K43" s="94"/>
      <c r="L43" s="91"/>
      <c r="M43" s="91"/>
      <c r="N43" s="91">
        <v>0</v>
      </c>
      <c r="O43" s="94" t="s">
        <v>208</v>
      </c>
      <c r="P43" s="91" t="s">
        <v>208</v>
      </c>
      <c r="Q43" s="125"/>
      <c r="R43" s="125">
        <v>1526098842468.2439</v>
      </c>
      <c r="S43" s="178" t="s">
        <v>335</v>
      </c>
    </row>
    <row r="44" spans="3:19" ht="25.5" x14ac:dyDescent="0.2">
      <c r="C44" s="95">
        <v>4.0999999999999996</v>
      </c>
      <c r="D44" s="89" t="s">
        <v>230</v>
      </c>
      <c r="E44" s="88">
        <v>0.75</v>
      </c>
      <c r="F44" s="129">
        <v>0</v>
      </c>
      <c r="G44" s="161" t="s">
        <v>208</v>
      </c>
      <c r="H44" s="161" t="s">
        <v>208</v>
      </c>
      <c r="I44" s="129" t="s">
        <v>208</v>
      </c>
      <c r="J44" s="128" t="s">
        <v>208</v>
      </c>
      <c r="K44" s="171">
        <v>170907238000</v>
      </c>
      <c r="L44" s="166">
        <v>80</v>
      </c>
      <c r="M44" s="166">
        <v>0</v>
      </c>
      <c r="N44" s="166" t="s">
        <v>208</v>
      </c>
      <c r="O44" s="166">
        <v>40</v>
      </c>
      <c r="P44" s="166">
        <v>25</v>
      </c>
      <c r="Q44" s="168">
        <v>28969084276.98</v>
      </c>
      <c r="R44" s="126">
        <v>218846410823.01999</v>
      </c>
      <c r="S44" s="176" t="s">
        <v>208</v>
      </c>
    </row>
    <row r="45" spans="3:19" x14ac:dyDescent="0.2">
      <c r="C45" s="95">
        <v>4.1999999999999993</v>
      </c>
      <c r="D45" s="89" t="s">
        <v>231</v>
      </c>
      <c r="E45" s="88">
        <v>0.25</v>
      </c>
      <c r="F45" s="129">
        <v>0</v>
      </c>
      <c r="G45" s="161" t="s">
        <v>208</v>
      </c>
      <c r="H45" s="161" t="s">
        <v>208</v>
      </c>
      <c r="I45" s="129" t="s">
        <v>208</v>
      </c>
      <c r="J45" s="128" t="s">
        <v>208</v>
      </c>
      <c r="K45" s="171">
        <v>829110768384.72998</v>
      </c>
      <c r="L45" s="166">
        <v>120</v>
      </c>
      <c r="M45" s="164">
        <v>0</v>
      </c>
      <c r="N45" s="164" t="s">
        <v>208</v>
      </c>
      <c r="O45" s="166">
        <v>20</v>
      </c>
      <c r="P45" s="166">
        <v>40</v>
      </c>
      <c r="Q45" s="168">
        <v>185146951447.29001</v>
      </c>
      <c r="R45" s="126">
        <v>1307252431645.2239</v>
      </c>
      <c r="S45" s="176" t="s">
        <v>208</v>
      </c>
    </row>
    <row r="46" spans="3:19" x14ac:dyDescent="0.2">
      <c r="C46" s="95" t="s">
        <v>208</v>
      </c>
      <c r="D46" s="89">
        <v>0</v>
      </c>
      <c r="E46" s="88">
        <v>0</v>
      </c>
      <c r="F46" s="129">
        <v>0</v>
      </c>
      <c r="G46" s="161" t="s">
        <v>208</v>
      </c>
      <c r="H46" s="161" t="s">
        <v>208</v>
      </c>
      <c r="I46" s="129" t="s">
        <v>208</v>
      </c>
      <c r="J46" s="128" t="s">
        <v>208</v>
      </c>
      <c r="K46" s="171" t="s">
        <v>208</v>
      </c>
      <c r="L46" s="166" t="s">
        <v>208</v>
      </c>
      <c r="M46" s="164">
        <v>0</v>
      </c>
      <c r="N46" s="164" t="s">
        <v>208</v>
      </c>
      <c r="O46" s="166" t="s">
        <v>208</v>
      </c>
      <c r="P46" s="166" t="s">
        <v>208</v>
      </c>
      <c r="Q46" s="168" t="s">
        <v>208</v>
      </c>
      <c r="R46" s="126" t="s">
        <v>208</v>
      </c>
      <c r="S46" s="176" t="s">
        <v>208</v>
      </c>
    </row>
    <row r="47" spans="3:19" x14ac:dyDescent="0.2">
      <c r="C47" s="95" t="s">
        <v>208</v>
      </c>
      <c r="D47" s="89">
        <v>0</v>
      </c>
      <c r="E47" s="88">
        <v>0</v>
      </c>
      <c r="F47" s="129">
        <v>0</v>
      </c>
      <c r="G47" s="161" t="s">
        <v>208</v>
      </c>
      <c r="H47" s="161" t="s">
        <v>208</v>
      </c>
      <c r="I47" s="129" t="s">
        <v>208</v>
      </c>
      <c r="J47" s="128" t="s">
        <v>208</v>
      </c>
      <c r="K47" s="171" t="s">
        <v>208</v>
      </c>
      <c r="L47" s="166" t="s">
        <v>208</v>
      </c>
      <c r="M47" s="164">
        <v>0</v>
      </c>
      <c r="N47" s="164" t="s">
        <v>208</v>
      </c>
      <c r="O47" s="166" t="s">
        <v>208</v>
      </c>
      <c r="P47" s="166" t="s">
        <v>208</v>
      </c>
      <c r="Q47" s="168" t="s">
        <v>208</v>
      </c>
      <c r="R47" s="126" t="s">
        <v>208</v>
      </c>
      <c r="S47" s="176" t="s">
        <v>208</v>
      </c>
    </row>
    <row r="48" spans="3:19" x14ac:dyDescent="0.2">
      <c r="C48" s="95" t="s">
        <v>208</v>
      </c>
      <c r="D48" s="89">
        <v>0</v>
      </c>
      <c r="E48" s="88">
        <v>0</v>
      </c>
      <c r="F48" s="129">
        <v>0</v>
      </c>
      <c r="G48" s="161" t="s">
        <v>208</v>
      </c>
      <c r="H48" s="161" t="s">
        <v>208</v>
      </c>
      <c r="I48" s="129" t="s">
        <v>208</v>
      </c>
      <c r="J48" s="128" t="s">
        <v>208</v>
      </c>
      <c r="K48" s="171" t="s">
        <v>208</v>
      </c>
      <c r="L48" s="166" t="s">
        <v>208</v>
      </c>
      <c r="M48" s="164">
        <v>0</v>
      </c>
      <c r="N48" s="164" t="s">
        <v>208</v>
      </c>
      <c r="O48" s="166" t="s">
        <v>208</v>
      </c>
      <c r="P48" s="166" t="s">
        <v>208</v>
      </c>
      <c r="Q48" s="168" t="s">
        <v>208</v>
      </c>
      <c r="R48" s="126" t="s">
        <v>208</v>
      </c>
      <c r="S48" s="176" t="s">
        <v>208</v>
      </c>
    </row>
    <row r="49" spans="3:19" x14ac:dyDescent="0.2">
      <c r="C49" s="95" t="s">
        <v>208</v>
      </c>
      <c r="D49" s="89">
        <v>0</v>
      </c>
      <c r="E49" s="88">
        <v>0</v>
      </c>
      <c r="F49" s="129">
        <v>0</v>
      </c>
      <c r="G49" s="161" t="s">
        <v>208</v>
      </c>
      <c r="H49" s="161" t="s">
        <v>208</v>
      </c>
      <c r="I49" s="129" t="s">
        <v>208</v>
      </c>
      <c r="J49" s="128" t="s">
        <v>208</v>
      </c>
      <c r="K49" s="171" t="s">
        <v>208</v>
      </c>
      <c r="L49" s="166" t="s">
        <v>208</v>
      </c>
      <c r="M49" s="164">
        <v>0</v>
      </c>
      <c r="N49" s="164" t="s">
        <v>208</v>
      </c>
      <c r="O49" s="166" t="s">
        <v>208</v>
      </c>
      <c r="P49" s="166" t="s">
        <v>208</v>
      </c>
      <c r="Q49" s="168" t="s">
        <v>208</v>
      </c>
      <c r="R49" s="126" t="s">
        <v>208</v>
      </c>
      <c r="S49" s="176" t="s">
        <v>208</v>
      </c>
    </row>
    <row r="50" spans="3:19" x14ac:dyDescent="0.2">
      <c r="C50" s="95" t="s">
        <v>208</v>
      </c>
      <c r="D50" s="89">
        <v>0</v>
      </c>
      <c r="E50" s="88">
        <v>0</v>
      </c>
      <c r="F50" s="129">
        <v>0</v>
      </c>
      <c r="G50" s="161" t="s">
        <v>208</v>
      </c>
      <c r="H50" s="161" t="s">
        <v>208</v>
      </c>
      <c r="I50" s="129" t="s">
        <v>208</v>
      </c>
      <c r="J50" s="128" t="s">
        <v>208</v>
      </c>
      <c r="K50" s="171" t="s">
        <v>208</v>
      </c>
      <c r="L50" s="166" t="s">
        <v>208</v>
      </c>
      <c r="M50" s="164">
        <v>0</v>
      </c>
      <c r="N50" s="164" t="s">
        <v>208</v>
      </c>
      <c r="O50" s="166" t="s">
        <v>208</v>
      </c>
      <c r="P50" s="166" t="s">
        <v>208</v>
      </c>
      <c r="Q50" s="168" t="s">
        <v>208</v>
      </c>
      <c r="R50" s="126" t="s">
        <v>208</v>
      </c>
      <c r="S50" s="176" t="s">
        <v>208</v>
      </c>
    </row>
    <row r="51" spans="3:19" x14ac:dyDescent="0.2">
      <c r="C51" s="95" t="s">
        <v>208</v>
      </c>
      <c r="D51" s="89">
        <v>0</v>
      </c>
      <c r="E51" s="88">
        <v>0</v>
      </c>
      <c r="F51" s="129">
        <v>0</v>
      </c>
      <c r="G51" s="161" t="s">
        <v>208</v>
      </c>
      <c r="H51" s="161" t="s">
        <v>208</v>
      </c>
      <c r="I51" s="129" t="s">
        <v>208</v>
      </c>
      <c r="J51" s="128" t="s">
        <v>208</v>
      </c>
      <c r="K51" s="171" t="s">
        <v>208</v>
      </c>
      <c r="L51" s="166" t="s">
        <v>208</v>
      </c>
      <c r="M51" s="164">
        <v>0</v>
      </c>
      <c r="N51" s="164" t="s">
        <v>208</v>
      </c>
      <c r="O51" s="166" t="s">
        <v>208</v>
      </c>
      <c r="P51" s="166" t="s">
        <v>208</v>
      </c>
      <c r="Q51" s="168" t="s">
        <v>208</v>
      </c>
      <c r="R51" s="126" t="s">
        <v>208</v>
      </c>
      <c r="S51" s="176" t="s">
        <v>208</v>
      </c>
    </row>
    <row r="52" spans="3:19" x14ac:dyDescent="0.2">
      <c r="C52" s="95" t="s">
        <v>208</v>
      </c>
      <c r="D52" s="89">
        <v>0</v>
      </c>
      <c r="E52" s="88">
        <v>0</v>
      </c>
      <c r="F52" s="129">
        <v>0</v>
      </c>
      <c r="G52" s="161" t="s">
        <v>208</v>
      </c>
      <c r="H52" s="161" t="s">
        <v>208</v>
      </c>
      <c r="I52" s="129" t="s">
        <v>208</v>
      </c>
      <c r="J52" s="128" t="s">
        <v>208</v>
      </c>
      <c r="K52" s="171" t="s">
        <v>208</v>
      </c>
      <c r="L52" s="166" t="s">
        <v>208</v>
      </c>
      <c r="M52" s="164">
        <v>0</v>
      </c>
      <c r="N52" s="164" t="s">
        <v>208</v>
      </c>
      <c r="O52" s="166" t="s">
        <v>208</v>
      </c>
      <c r="P52" s="166" t="s">
        <v>208</v>
      </c>
      <c r="Q52" s="168" t="s">
        <v>208</v>
      </c>
      <c r="R52" s="126" t="s">
        <v>208</v>
      </c>
      <c r="S52" s="176" t="s">
        <v>208</v>
      </c>
    </row>
    <row r="53" spans="3:19" ht="13.5" thickBot="1" x14ac:dyDescent="0.25">
      <c r="C53" s="96" t="s">
        <v>208</v>
      </c>
      <c r="D53" s="97">
        <v>0</v>
      </c>
      <c r="E53" s="98">
        <v>0</v>
      </c>
      <c r="F53" s="157">
        <v>0</v>
      </c>
      <c r="G53" s="162" t="s">
        <v>208</v>
      </c>
      <c r="H53" s="162" t="s">
        <v>208</v>
      </c>
      <c r="I53" s="157" t="s">
        <v>208</v>
      </c>
      <c r="J53" s="156" t="s">
        <v>208</v>
      </c>
      <c r="K53" s="169" t="s">
        <v>208</v>
      </c>
      <c r="L53" s="163" t="s">
        <v>208</v>
      </c>
      <c r="M53" s="165">
        <v>0</v>
      </c>
      <c r="N53" s="165" t="s">
        <v>208</v>
      </c>
      <c r="O53" s="163" t="s">
        <v>208</v>
      </c>
      <c r="P53" s="163" t="s">
        <v>208</v>
      </c>
      <c r="Q53" s="169" t="s">
        <v>208</v>
      </c>
      <c r="R53" s="167" t="s">
        <v>208</v>
      </c>
      <c r="S53" s="177" t="s">
        <v>208</v>
      </c>
    </row>
    <row r="54" spans="3:19" x14ac:dyDescent="0.2">
      <c r="C54" s="90">
        <v>5</v>
      </c>
      <c r="D54" s="91" t="s">
        <v>232</v>
      </c>
      <c r="E54" s="92">
        <v>1</v>
      </c>
      <c r="F54" s="94">
        <v>2</v>
      </c>
      <c r="G54" s="93">
        <v>84060000000</v>
      </c>
      <c r="H54" s="93">
        <v>42030000000</v>
      </c>
      <c r="I54" s="94">
        <v>18</v>
      </c>
      <c r="J54" s="91">
        <v>28020000000</v>
      </c>
      <c r="K54" s="94"/>
      <c r="L54" s="91"/>
      <c r="M54" s="91"/>
      <c r="N54" s="91">
        <v>0</v>
      </c>
      <c r="O54" s="94" t="s">
        <v>208</v>
      </c>
      <c r="P54" s="91" t="s">
        <v>208</v>
      </c>
      <c r="Q54" s="125"/>
      <c r="R54" s="125">
        <v>115694821409.63</v>
      </c>
      <c r="S54" s="178" t="s">
        <v>335</v>
      </c>
    </row>
    <row r="55" spans="3:19" x14ac:dyDescent="0.2">
      <c r="C55" s="95">
        <v>5.0999999999999996</v>
      </c>
      <c r="D55" s="89" t="s">
        <v>233</v>
      </c>
      <c r="E55" s="88">
        <v>0.4</v>
      </c>
      <c r="F55" s="129">
        <v>0</v>
      </c>
      <c r="G55" s="161" t="s">
        <v>208</v>
      </c>
      <c r="H55" s="161" t="s">
        <v>208</v>
      </c>
      <c r="I55" s="129" t="s">
        <v>208</v>
      </c>
      <c r="J55" s="128" t="s">
        <v>208</v>
      </c>
      <c r="K55" s="171">
        <v>20007347882</v>
      </c>
      <c r="L55" s="166">
        <v>60</v>
      </c>
      <c r="M55" s="166">
        <v>0</v>
      </c>
      <c r="N55" s="166" t="s">
        <v>208</v>
      </c>
      <c r="O55" s="166">
        <v>20</v>
      </c>
      <c r="P55" s="166">
        <v>40</v>
      </c>
      <c r="Q55" s="168">
        <v>3964161214</v>
      </c>
      <c r="R55" s="126">
        <v>20044656244.399998</v>
      </c>
      <c r="S55" s="176" t="s">
        <v>208</v>
      </c>
    </row>
    <row r="56" spans="3:19" x14ac:dyDescent="0.2">
      <c r="C56" s="95">
        <v>5.1999999999999993</v>
      </c>
      <c r="D56" s="89" t="s">
        <v>234</v>
      </c>
      <c r="E56" s="88">
        <v>0.4</v>
      </c>
      <c r="F56" s="129">
        <v>0</v>
      </c>
      <c r="G56" s="161" t="s">
        <v>208</v>
      </c>
      <c r="H56" s="161" t="s">
        <v>208</v>
      </c>
      <c r="I56" s="129" t="s">
        <v>208</v>
      </c>
      <c r="J56" s="128" t="s">
        <v>208</v>
      </c>
      <c r="K56" s="171">
        <v>18660204298</v>
      </c>
      <c r="L56" s="166">
        <v>60</v>
      </c>
      <c r="M56" s="164">
        <v>0</v>
      </c>
      <c r="N56" s="164" t="s">
        <v>208</v>
      </c>
      <c r="O56" s="166">
        <v>20</v>
      </c>
      <c r="P56" s="166">
        <v>40</v>
      </c>
      <c r="Q56" s="168">
        <v>9912514706.4899998</v>
      </c>
      <c r="R56" s="126">
        <v>12479730451.109999</v>
      </c>
      <c r="S56" s="176" t="s">
        <v>208</v>
      </c>
    </row>
    <row r="57" spans="3:19" x14ac:dyDescent="0.2">
      <c r="C57" s="95">
        <v>5.2999999999999989</v>
      </c>
      <c r="D57" s="89" t="s">
        <v>235</v>
      </c>
      <c r="E57" s="88">
        <v>0.2</v>
      </c>
      <c r="F57" s="129">
        <v>0</v>
      </c>
      <c r="G57" s="161" t="s">
        <v>208</v>
      </c>
      <c r="H57" s="161" t="s">
        <v>208</v>
      </c>
      <c r="I57" s="129" t="s">
        <v>208</v>
      </c>
      <c r="J57" s="128" t="s">
        <v>208</v>
      </c>
      <c r="K57" s="171">
        <v>54647654922</v>
      </c>
      <c r="L57" s="166">
        <v>120</v>
      </c>
      <c r="M57" s="164">
        <v>0</v>
      </c>
      <c r="N57" s="164" t="s">
        <v>208</v>
      </c>
      <c r="O57" s="166">
        <v>20</v>
      </c>
      <c r="P57" s="166">
        <v>40</v>
      </c>
      <c r="Q57" s="168">
        <v>15195344145.48</v>
      </c>
      <c r="R57" s="126">
        <v>83170434714.12001</v>
      </c>
      <c r="S57" s="176" t="s">
        <v>208</v>
      </c>
    </row>
    <row r="58" spans="3:19" x14ac:dyDescent="0.2">
      <c r="C58" s="95" t="s">
        <v>208</v>
      </c>
      <c r="D58" s="89">
        <v>0</v>
      </c>
      <c r="E58" s="88">
        <v>0</v>
      </c>
      <c r="F58" s="129">
        <v>0</v>
      </c>
      <c r="G58" s="161" t="s">
        <v>208</v>
      </c>
      <c r="H58" s="161" t="s">
        <v>208</v>
      </c>
      <c r="I58" s="129" t="s">
        <v>208</v>
      </c>
      <c r="J58" s="128" t="s">
        <v>208</v>
      </c>
      <c r="K58" s="171" t="s">
        <v>208</v>
      </c>
      <c r="L58" s="166" t="s">
        <v>208</v>
      </c>
      <c r="M58" s="164">
        <v>0</v>
      </c>
      <c r="N58" s="164" t="s">
        <v>208</v>
      </c>
      <c r="O58" s="166" t="s">
        <v>208</v>
      </c>
      <c r="P58" s="166" t="s">
        <v>208</v>
      </c>
      <c r="Q58" s="168" t="s">
        <v>208</v>
      </c>
      <c r="R58" s="126" t="s">
        <v>208</v>
      </c>
      <c r="S58" s="176" t="s">
        <v>208</v>
      </c>
    </row>
    <row r="59" spans="3:19" x14ac:dyDescent="0.2">
      <c r="C59" s="95" t="s">
        <v>208</v>
      </c>
      <c r="D59" s="89">
        <v>0</v>
      </c>
      <c r="E59" s="88">
        <v>0</v>
      </c>
      <c r="F59" s="129">
        <v>0</v>
      </c>
      <c r="G59" s="161" t="s">
        <v>208</v>
      </c>
      <c r="H59" s="161" t="s">
        <v>208</v>
      </c>
      <c r="I59" s="129" t="s">
        <v>208</v>
      </c>
      <c r="J59" s="128" t="s">
        <v>208</v>
      </c>
      <c r="K59" s="171" t="s">
        <v>208</v>
      </c>
      <c r="L59" s="166" t="s">
        <v>208</v>
      </c>
      <c r="M59" s="164">
        <v>0</v>
      </c>
      <c r="N59" s="164" t="s">
        <v>208</v>
      </c>
      <c r="O59" s="166" t="s">
        <v>208</v>
      </c>
      <c r="P59" s="166" t="s">
        <v>208</v>
      </c>
      <c r="Q59" s="168" t="s">
        <v>208</v>
      </c>
      <c r="R59" s="126" t="s">
        <v>208</v>
      </c>
      <c r="S59" s="176" t="s">
        <v>208</v>
      </c>
    </row>
    <row r="60" spans="3:19" x14ac:dyDescent="0.2">
      <c r="C60" s="95" t="s">
        <v>208</v>
      </c>
      <c r="D60" s="89">
        <v>0</v>
      </c>
      <c r="E60" s="88">
        <v>0</v>
      </c>
      <c r="F60" s="129">
        <v>0</v>
      </c>
      <c r="G60" s="161" t="s">
        <v>208</v>
      </c>
      <c r="H60" s="161" t="s">
        <v>208</v>
      </c>
      <c r="I60" s="129" t="s">
        <v>208</v>
      </c>
      <c r="J60" s="128" t="s">
        <v>208</v>
      </c>
      <c r="K60" s="171" t="s">
        <v>208</v>
      </c>
      <c r="L60" s="166" t="s">
        <v>208</v>
      </c>
      <c r="M60" s="164">
        <v>0</v>
      </c>
      <c r="N60" s="164" t="s">
        <v>208</v>
      </c>
      <c r="O60" s="166" t="s">
        <v>208</v>
      </c>
      <c r="P60" s="166" t="s">
        <v>208</v>
      </c>
      <c r="Q60" s="168" t="s">
        <v>208</v>
      </c>
      <c r="R60" s="126" t="s">
        <v>208</v>
      </c>
      <c r="S60" s="176" t="s">
        <v>208</v>
      </c>
    </row>
    <row r="61" spans="3:19" x14ac:dyDescent="0.2">
      <c r="C61" s="95" t="s">
        <v>208</v>
      </c>
      <c r="D61" s="89">
        <v>0</v>
      </c>
      <c r="E61" s="88">
        <v>0</v>
      </c>
      <c r="F61" s="129">
        <v>0</v>
      </c>
      <c r="G61" s="161" t="s">
        <v>208</v>
      </c>
      <c r="H61" s="161" t="s">
        <v>208</v>
      </c>
      <c r="I61" s="129" t="s">
        <v>208</v>
      </c>
      <c r="J61" s="128" t="s">
        <v>208</v>
      </c>
      <c r="K61" s="171" t="s">
        <v>208</v>
      </c>
      <c r="L61" s="166" t="s">
        <v>208</v>
      </c>
      <c r="M61" s="164">
        <v>0</v>
      </c>
      <c r="N61" s="164" t="s">
        <v>208</v>
      </c>
      <c r="O61" s="166" t="s">
        <v>208</v>
      </c>
      <c r="P61" s="166" t="s">
        <v>208</v>
      </c>
      <c r="Q61" s="168" t="s">
        <v>208</v>
      </c>
      <c r="R61" s="126" t="s">
        <v>208</v>
      </c>
      <c r="S61" s="176" t="s">
        <v>208</v>
      </c>
    </row>
    <row r="62" spans="3:19" x14ac:dyDescent="0.2">
      <c r="C62" s="95" t="s">
        <v>208</v>
      </c>
      <c r="D62" s="89">
        <v>0</v>
      </c>
      <c r="E62" s="88">
        <v>0</v>
      </c>
      <c r="F62" s="129">
        <v>0</v>
      </c>
      <c r="G62" s="161" t="s">
        <v>208</v>
      </c>
      <c r="H62" s="161" t="s">
        <v>208</v>
      </c>
      <c r="I62" s="129" t="s">
        <v>208</v>
      </c>
      <c r="J62" s="128" t="s">
        <v>208</v>
      </c>
      <c r="K62" s="171" t="s">
        <v>208</v>
      </c>
      <c r="L62" s="166" t="s">
        <v>208</v>
      </c>
      <c r="M62" s="164">
        <v>0</v>
      </c>
      <c r="N62" s="164" t="s">
        <v>208</v>
      </c>
      <c r="O62" s="166" t="s">
        <v>208</v>
      </c>
      <c r="P62" s="166" t="s">
        <v>208</v>
      </c>
      <c r="Q62" s="168" t="s">
        <v>208</v>
      </c>
      <c r="R62" s="126" t="s">
        <v>208</v>
      </c>
      <c r="S62" s="176" t="s">
        <v>208</v>
      </c>
    </row>
    <row r="63" spans="3:19" x14ac:dyDescent="0.2">
      <c r="C63" s="95" t="s">
        <v>208</v>
      </c>
      <c r="D63" s="89">
        <v>0</v>
      </c>
      <c r="E63" s="88">
        <v>0</v>
      </c>
      <c r="F63" s="129">
        <v>0</v>
      </c>
      <c r="G63" s="161" t="s">
        <v>208</v>
      </c>
      <c r="H63" s="161" t="s">
        <v>208</v>
      </c>
      <c r="I63" s="129" t="s">
        <v>208</v>
      </c>
      <c r="J63" s="128" t="s">
        <v>208</v>
      </c>
      <c r="K63" s="171" t="s">
        <v>208</v>
      </c>
      <c r="L63" s="166" t="s">
        <v>208</v>
      </c>
      <c r="M63" s="164">
        <v>0</v>
      </c>
      <c r="N63" s="164" t="s">
        <v>208</v>
      </c>
      <c r="O63" s="166" t="s">
        <v>208</v>
      </c>
      <c r="P63" s="166" t="s">
        <v>208</v>
      </c>
      <c r="Q63" s="168" t="s">
        <v>208</v>
      </c>
      <c r="R63" s="126" t="s">
        <v>208</v>
      </c>
      <c r="S63" s="176" t="s">
        <v>208</v>
      </c>
    </row>
    <row r="64" spans="3:19" ht="13.5" thickBot="1" x14ac:dyDescent="0.25">
      <c r="C64" s="96" t="s">
        <v>208</v>
      </c>
      <c r="D64" s="97">
        <v>0</v>
      </c>
      <c r="E64" s="98">
        <v>0</v>
      </c>
      <c r="F64" s="157">
        <v>0</v>
      </c>
      <c r="G64" s="162" t="s">
        <v>208</v>
      </c>
      <c r="H64" s="162" t="s">
        <v>208</v>
      </c>
      <c r="I64" s="157" t="s">
        <v>208</v>
      </c>
      <c r="J64" s="156" t="s">
        <v>208</v>
      </c>
      <c r="K64" s="169" t="s">
        <v>208</v>
      </c>
      <c r="L64" s="163" t="s">
        <v>208</v>
      </c>
      <c r="M64" s="165">
        <v>0</v>
      </c>
      <c r="N64" s="165" t="s">
        <v>208</v>
      </c>
      <c r="O64" s="163" t="s">
        <v>208</v>
      </c>
      <c r="P64" s="163" t="s">
        <v>208</v>
      </c>
      <c r="Q64" s="169" t="s">
        <v>208</v>
      </c>
      <c r="R64" s="167" t="s">
        <v>208</v>
      </c>
      <c r="S64" s="177" t="s">
        <v>208</v>
      </c>
    </row>
    <row r="65" spans="3:19" x14ac:dyDescent="0.2">
      <c r="C65" s="90">
        <v>6</v>
      </c>
      <c r="D65" s="91" t="s">
        <v>236</v>
      </c>
      <c r="E65" s="92">
        <v>1</v>
      </c>
      <c r="F65" s="94">
        <v>3</v>
      </c>
      <c r="G65" s="93">
        <v>46250000000</v>
      </c>
      <c r="H65" s="93">
        <v>23125000000</v>
      </c>
      <c r="I65" s="94">
        <v>18</v>
      </c>
      <c r="J65" s="91">
        <v>15416666666.666668</v>
      </c>
      <c r="K65" s="94"/>
      <c r="L65" s="91"/>
      <c r="M65" s="91"/>
      <c r="N65" s="91"/>
      <c r="O65" s="94"/>
      <c r="P65" s="91"/>
      <c r="Q65" s="125"/>
      <c r="R65" s="125"/>
      <c r="S65" s="178" t="s">
        <v>338</v>
      </c>
    </row>
    <row r="66" spans="3:19" x14ac:dyDescent="0.2">
      <c r="C66" s="95">
        <v>6.1</v>
      </c>
      <c r="D66" s="89" t="s">
        <v>238</v>
      </c>
      <c r="E66" s="88">
        <v>0.4</v>
      </c>
      <c r="F66" s="129">
        <v>4</v>
      </c>
      <c r="G66" s="161">
        <v>37250000000</v>
      </c>
      <c r="H66" s="161">
        <v>18625000000</v>
      </c>
      <c r="I66" s="129">
        <v>15</v>
      </c>
      <c r="J66" s="128">
        <v>14900000000</v>
      </c>
      <c r="K66" s="171"/>
      <c r="L66" s="166"/>
      <c r="M66" s="166"/>
      <c r="N66" s="166"/>
      <c r="O66" s="166"/>
      <c r="P66" s="166"/>
      <c r="Q66" s="168"/>
      <c r="R66" s="126"/>
      <c r="S66" s="176" t="s">
        <v>338</v>
      </c>
    </row>
    <row r="67" spans="3:19" x14ac:dyDescent="0.2">
      <c r="C67" s="95">
        <v>6.1999999999999993</v>
      </c>
      <c r="D67" s="89" t="s">
        <v>239</v>
      </c>
      <c r="E67" s="88">
        <v>0.4</v>
      </c>
      <c r="F67" s="129">
        <v>0</v>
      </c>
      <c r="G67" s="161" t="s">
        <v>208</v>
      </c>
      <c r="H67" s="161" t="s">
        <v>208</v>
      </c>
      <c r="I67" s="129" t="s">
        <v>208</v>
      </c>
      <c r="J67" s="128" t="s">
        <v>208</v>
      </c>
      <c r="K67" s="171"/>
      <c r="L67" s="166"/>
      <c r="M67" s="164"/>
      <c r="N67" s="164"/>
      <c r="O67" s="166"/>
      <c r="P67" s="166"/>
      <c r="Q67" s="168"/>
      <c r="R67" s="126"/>
      <c r="S67" s="176" t="s">
        <v>208</v>
      </c>
    </row>
    <row r="68" spans="3:19" x14ac:dyDescent="0.2">
      <c r="C68" s="95">
        <v>6.2999999999999989</v>
      </c>
      <c r="D68" s="89" t="s">
        <v>237</v>
      </c>
      <c r="E68" s="88">
        <v>0.1</v>
      </c>
      <c r="F68" s="129">
        <v>0</v>
      </c>
      <c r="G68" s="161" t="s">
        <v>208</v>
      </c>
      <c r="H68" s="161" t="s">
        <v>208</v>
      </c>
      <c r="I68" s="129" t="s">
        <v>208</v>
      </c>
      <c r="J68" s="128" t="s">
        <v>208</v>
      </c>
      <c r="K68" s="171"/>
      <c r="L68" s="166"/>
      <c r="M68" s="164"/>
      <c r="N68" s="164"/>
      <c r="O68" s="166"/>
      <c r="P68" s="166"/>
      <c r="Q68" s="168"/>
      <c r="R68" s="126"/>
      <c r="S68" s="176" t="s">
        <v>208</v>
      </c>
    </row>
    <row r="69" spans="3:19" x14ac:dyDescent="0.2">
      <c r="C69" s="95">
        <v>6.3999999999999986</v>
      </c>
      <c r="D69" s="89" t="s">
        <v>240</v>
      </c>
      <c r="E69" s="88">
        <v>0.1</v>
      </c>
      <c r="F69" s="129">
        <v>0</v>
      </c>
      <c r="G69" s="161" t="s">
        <v>208</v>
      </c>
      <c r="H69" s="161" t="s">
        <v>208</v>
      </c>
      <c r="I69" s="129" t="s">
        <v>208</v>
      </c>
      <c r="J69" s="128" t="s">
        <v>208</v>
      </c>
      <c r="K69" s="171"/>
      <c r="L69" s="166"/>
      <c r="M69" s="164"/>
      <c r="N69" s="164"/>
      <c r="O69" s="166"/>
      <c r="P69" s="166"/>
      <c r="Q69" s="168"/>
      <c r="R69" s="126"/>
      <c r="S69" s="176" t="s">
        <v>208</v>
      </c>
    </row>
    <row r="70" spans="3:19" x14ac:dyDescent="0.2">
      <c r="C70" s="95" t="s">
        <v>208</v>
      </c>
      <c r="D70" s="89">
        <v>0</v>
      </c>
      <c r="E70" s="88">
        <v>0</v>
      </c>
      <c r="F70" s="129">
        <v>0</v>
      </c>
      <c r="G70" s="161" t="s">
        <v>208</v>
      </c>
      <c r="H70" s="161" t="s">
        <v>208</v>
      </c>
      <c r="I70" s="129" t="s">
        <v>208</v>
      </c>
      <c r="J70" s="128" t="s">
        <v>208</v>
      </c>
      <c r="K70" s="171"/>
      <c r="L70" s="166"/>
      <c r="M70" s="164"/>
      <c r="N70" s="164"/>
      <c r="O70" s="166"/>
      <c r="P70" s="166"/>
      <c r="Q70" s="168"/>
      <c r="R70" s="126"/>
      <c r="S70" s="176" t="s">
        <v>208</v>
      </c>
    </row>
    <row r="71" spans="3:19" x14ac:dyDescent="0.2">
      <c r="C71" s="95" t="s">
        <v>208</v>
      </c>
      <c r="D71" s="89">
        <v>0</v>
      </c>
      <c r="E71" s="88">
        <v>0</v>
      </c>
      <c r="F71" s="129">
        <v>0</v>
      </c>
      <c r="G71" s="161" t="s">
        <v>208</v>
      </c>
      <c r="H71" s="161" t="s">
        <v>208</v>
      </c>
      <c r="I71" s="129" t="s">
        <v>208</v>
      </c>
      <c r="J71" s="128" t="s">
        <v>208</v>
      </c>
      <c r="K71" s="171" t="s">
        <v>208</v>
      </c>
      <c r="L71" s="166" t="s">
        <v>208</v>
      </c>
      <c r="M71" s="164">
        <v>0</v>
      </c>
      <c r="N71" s="164" t="s">
        <v>208</v>
      </c>
      <c r="O71" s="166" t="s">
        <v>208</v>
      </c>
      <c r="P71" s="166" t="s">
        <v>208</v>
      </c>
      <c r="Q71" s="168" t="s">
        <v>208</v>
      </c>
      <c r="R71" s="126" t="s">
        <v>208</v>
      </c>
      <c r="S71" s="176" t="s">
        <v>208</v>
      </c>
    </row>
    <row r="72" spans="3:19" x14ac:dyDescent="0.2">
      <c r="C72" s="95" t="s">
        <v>208</v>
      </c>
      <c r="D72" s="89">
        <v>0</v>
      </c>
      <c r="E72" s="88">
        <v>0</v>
      </c>
      <c r="F72" s="129">
        <v>0</v>
      </c>
      <c r="G72" s="161" t="s">
        <v>208</v>
      </c>
      <c r="H72" s="161" t="s">
        <v>208</v>
      </c>
      <c r="I72" s="129" t="s">
        <v>208</v>
      </c>
      <c r="J72" s="128" t="s">
        <v>208</v>
      </c>
      <c r="K72" s="171" t="s">
        <v>208</v>
      </c>
      <c r="L72" s="166" t="s">
        <v>208</v>
      </c>
      <c r="M72" s="164">
        <v>0</v>
      </c>
      <c r="N72" s="164" t="s">
        <v>208</v>
      </c>
      <c r="O72" s="166" t="s">
        <v>208</v>
      </c>
      <c r="P72" s="166" t="s">
        <v>208</v>
      </c>
      <c r="Q72" s="168" t="s">
        <v>208</v>
      </c>
      <c r="R72" s="126" t="s">
        <v>208</v>
      </c>
      <c r="S72" s="176" t="s">
        <v>208</v>
      </c>
    </row>
    <row r="73" spans="3:19" x14ac:dyDescent="0.2">
      <c r="C73" s="95" t="s">
        <v>208</v>
      </c>
      <c r="D73" s="89">
        <v>0</v>
      </c>
      <c r="E73" s="88">
        <v>0</v>
      </c>
      <c r="F73" s="129">
        <v>0</v>
      </c>
      <c r="G73" s="161" t="s">
        <v>208</v>
      </c>
      <c r="H73" s="161" t="s">
        <v>208</v>
      </c>
      <c r="I73" s="129" t="s">
        <v>208</v>
      </c>
      <c r="J73" s="128" t="s">
        <v>208</v>
      </c>
      <c r="K73" s="171" t="s">
        <v>208</v>
      </c>
      <c r="L73" s="166" t="s">
        <v>208</v>
      </c>
      <c r="M73" s="164">
        <v>0</v>
      </c>
      <c r="N73" s="164" t="s">
        <v>208</v>
      </c>
      <c r="O73" s="166" t="s">
        <v>208</v>
      </c>
      <c r="P73" s="166" t="s">
        <v>208</v>
      </c>
      <c r="Q73" s="168" t="s">
        <v>208</v>
      </c>
      <c r="R73" s="126" t="s">
        <v>208</v>
      </c>
      <c r="S73" s="176" t="s">
        <v>208</v>
      </c>
    </row>
    <row r="74" spans="3:19" x14ac:dyDescent="0.2">
      <c r="C74" s="95" t="s">
        <v>208</v>
      </c>
      <c r="D74" s="89">
        <v>0</v>
      </c>
      <c r="E74" s="88">
        <v>0</v>
      </c>
      <c r="F74" s="129">
        <v>0</v>
      </c>
      <c r="G74" s="161" t="s">
        <v>208</v>
      </c>
      <c r="H74" s="161" t="s">
        <v>208</v>
      </c>
      <c r="I74" s="129" t="s">
        <v>208</v>
      </c>
      <c r="J74" s="128" t="s">
        <v>208</v>
      </c>
      <c r="K74" s="171" t="s">
        <v>208</v>
      </c>
      <c r="L74" s="166" t="s">
        <v>208</v>
      </c>
      <c r="M74" s="164">
        <v>0</v>
      </c>
      <c r="N74" s="164" t="s">
        <v>208</v>
      </c>
      <c r="O74" s="166" t="s">
        <v>208</v>
      </c>
      <c r="P74" s="166" t="s">
        <v>208</v>
      </c>
      <c r="Q74" s="168" t="s">
        <v>208</v>
      </c>
      <c r="R74" s="126" t="s">
        <v>208</v>
      </c>
      <c r="S74" s="176" t="s">
        <v>208</v>
      </c>
    </row>
    <row r="75" spans="3:19" ht="13.5" thickBot="1" x14ac:dyDescent="0.25">
      <c r="C75" s="96" t="s">
        <v>208</v>
      </c>
      <c r="D75" s="97">
        <v>0</v>
      </c>
      <c r="E75" s="98">
        <v>0</v>
      </c>
      <c r="F75" s="157">
        <v>0</v>
      </c>
      <c r="G75" s="162" t="s">
        <v>208</v>
      </c>
      <c r="H75" s="162" t="s">
        <v>208</v>
      </c>
      <c r="I75" s="157" t="s">
        <v>208</v>
      </c>
      <c r="J75" s="156" t="s">
        <v>208</v>
      </c>
      <c r="K75" s="169" t="s">
        <v>208</v>
      </c>
      <c r="L75" s="163" t="s">
        <v>208</v>
      </c>
      <c r="M75" s="165">
        <v>0</v>
      </c>
      <c r="N75" s="165" t="s">
        <v>208</v>
      </c>
      <c r="O75" s="163" t="s">
        <v>208</v>
      </c>
      <c r="P75" s="163" t="s">
        <v>208</v>
      </c>
      <c r="Q75" s="169" t="s">
        <v>208</v>
      </c>
      <c r="R75" s="167" t="s">
        <v>208</v>
      </c>
      <c r="S75" s="177" t="s">
        <v>208</v>
      </c>
    </row>
    <row r="76" spans="3:19" x14ac:dyDescent="0.2">
      <c r="C76" s="90">
        <v>7</v>
      </c>
      <c r="D76" s="91" t="s">
        <v>241</v>
      </c>
      <c r="E76" s="92">
        <v>1</v>
      </c>
      <c r="F76" s="94">
        <v>5</v>
      </c>
      <c r="G76" s="93">
        <v>19100000000</v>
      </c>
      <c r="H76" s="93">
        <v>9550000000</v>
      </c>
      <c r="I76" s="94">
        <v>13</v>
      </c>
      <c r="J76" s="91">
        <v>8815384615.3846149</v>
      </c>
      <c r="K76" s="94"/>
      <c r="L76" s="91"/>
      <c r="M76" s="91"/>
      <c r="N76" s="91"/>
      <c r="O76" s="94"/>
      <c r="P76" s="91"/>
      <c r="Q76" s="125"/>
      <c r="R76" s="125"/>
      <c r="S76" s="178" t="s">
        <v>338</v>
      </c>
    </row>
    <row r="77" spans="3:19" ht="25.5" x14ac:dyDescent="0.2">
      <c r="C77" s="95">
        <v>7.1</v>
      </c>
      <c r="D77" s="89" t="s">
        <v>244</v>
      </c>
      <c r="E77" s="88">
        <v>0.5</v>
      </c>
      <c r="F77" s="129">
        <v>0</v>
      </c>
      <c r="G77" s="161" t="s">
        <v>208</v>
      </c>
      <c r="H77" s="161" t="s">
        <v>208</v>
      </c>
      <c r="I77" s="129" t="s">
        <v>208</v>
      </c>
      <c r="J77" s="128" t="s">
        <v>208</v>
      </c>
      <c r="K77" s="171"/>
      <c r="L77" s="166"/>
      <c r="M77" s="166"/>
      <c r="N77" s="166"/>
      <c r="O77" s="166"/>
      <c r="P77" s="166"/>
      <c r="Q77" s="168"/>
      <c r="R77" s="126"/>
      <c r="S77" s="176" t="s">
        <v>208</v>
      </c>
    </row>
    <row r="78" spans="3:19" ht="25.5" x14ac:dyDescent="0.2">
      <c r="C78" s="95">
        <v>7.1999999999999993</v>
      </c>
      <c r="D78" s="89" t="s">
        <v>242</v>
      </c>
      <c r="E78" s="88">
        <v>0.4</v>
      </c>
      <c r="F78" s="129">
        <v>0</v>
      </c>
      <c r="G78" s="161" t="s">
        <v>208</v>
      </c>
      <c r="H78" s="161" t="s">
        <v>208</v>
      </c>
      <c r="I78" s="129" t="s">
        <v>208</v>
      </c>
      <c r="J78" s="128" t="s">
        <v>208</v>
      </c>
      <c r="K78" s="171"/>
      <c r="L78" s="166"/>
      <c r="M78" s="164"/>
      <c r="N78" s="164"/>
      <c r="O78" s="166"/>
      <c r="P78" s="166"/>
      <c r="Q78" s="168"/>
      <c r="R78" s="126"/>
      <c r="S78" s="176" t="s">
        <v>208</v>
      </c>
    </row>
    <row r="79" spans="3:19" ht="25.5" x14ac:dyDescent="0.2">
      <c r="C79" s="95">
        <v>7.2999999999999989</v>
      </c>
      <c r="D79" s="89" t="s">
        <v>243</v>
      </c>
      <c r="E79" s="88">
        <v>0.1</v>
      </c>
      <c r="F79" s="129">
        <v>0</v>
      </c>
      <c r="G79" s="161" t="s">
        <v>208</v>
      </c>
      <c r="H79" s="161" t="s">
        <v>208</v>
      </c>
      <c r="I79" s="129" t="s">
        <v>208</v>
      </c>
      <c r="J79" s="128" t="s">
        <v>208</v>
      </c>
      <c r="K79" s="171"/>
      <c r="L79" s="166"/>
      <c r="M79" s="164"/>
      <c r="N79" s="164"/>
      <c r="O79" s="166"/>
      <c r="P79" s="166"/>
      <c r="Q79" s="168"/>
      <c r="R79" s="126"/>
      <c r="S79" s="176" t="s">
        <v>208</v>
      </c>
    </row>
    <row r="80" spans="3:19" x14ac:dyDescent="0.2">
      <c r="C80" s="95" t="s">
        <v>208</v>
      </c>
      <c r="D80" s="89">
        <v>0</v>
      </c>
      <c r="E80" s="88">
        <v>0</v>
      </c>
      <c r="F80" s="129">
        <v>0</v>
      </c>
      <c r="G80" s="161" t="s">
        <v>208</v>
      </c>
      <c r="H80" s="161" t="s">
        <v>208</v>
      </c>
      <c r="I80" s="129" t="s">
        <v>208</v>
      </c>
      <c r="J80" s="128" t="s">
        <v>208</v>
      </c>
      <c r="K80" s="171" t="s">
        <v>208</v>
      </c>
      <c r="L80" s="166" t="s">
        <v>208</v>
      </c>
      <c r="M80" s="164">
        <v>0</v>
      </c>
      <c r="N80" s="164" t="s">
        <v>208</v>
      </c>
      <c r="O80" s="166" t="s">
        <v>208</v>
      </c>
      <c r="P80" s="166" t="s">
        <v>208</v>
      </c>
      <c r="Q80" s="168" t="s">
        <v>208</v>
      </c>
      <c r="R80" s="126" t="s">
        <v>208</v>
      </c>
      <c r="S80" s="176" t="s">
        <v>208</v>
      </c>
    </row>
    <row r="81" spans="3:19" x14ac:dyDescent="0.2">
      <c r="C81" s="95" t="s">
        <v>208</v>
      </c>
      <c r="D81" s="89">
        <v>0</v>
      </c>
      <c r="E81" s="88">
        <v>0</v>
      </c>
      <c r="F81" s="129">
        <v>0</v>
      </c>
      <c r="G81" s="161" t="s">
        <v>208</v>
      </c>
      <c r="H81" s="161" t="s">
        <v>208</v>
      </c>
      <c r="I81" s="129" t="s">
        <v>208</v>
      </c>
      <c r="J81" s="128" t="s">
        <v>208</v>
      </c>
      <c r="K81" s="171" t="s">
        <v>208</v>
      </c>
      <c r="L81" s="166" t="s">
        <v>208</v>
      </c>
      <c r="M81" s="164">
        <v>0</v>
      </c>
      <c r="N81" s="164" t="s">
        <v>208</v>
      </c>
      <c r="O81" s="166" t="s">
        <v>208</v>
      </c>
      <c r="P81" s="166" t="s">
        <v>208</v>
      </c>
      <c r="Q81" s="168" t="s">
        <v>208</v>
      </c>
      <c r="R81" s="126" t="s">
        <v>208</v>
      </c>
      <c r="S81" s="176" t="s">
        <v>208</v>
      </c>
    </row>
    <row r="82" spans="3:19" x14ac:dyDescent="0.2">
      <c r="C82" s="95" t="s">
        <v>208</v>
      </c>
      <c r="D82" s="89">
        <v>0</v>
      </c>
      <c r="E82" s="88">
        <v>0</v>
      </c>
      <c r="F82" s="129">
        <v>0</v>
      </c>
      <c r="G82" s="161" t="s">
        <v>208</v>
      </c>
      <c r="H82" s="161" t="s">
        <v>208</v>
      </c>
      <c r="I82" s="129" t="s">
        <v>208</v>
      </c>
      <c r="J82" s="128" t="s">
        <v>208</v>
      </c>
      <c r="K82" s="171" t="s">
        <v>208</v>
      </c>
      <c r="L82" s="166" t="s">
        <v>208</v>
      </c>
      <c r="M82" s="164">
        <v>0</v>
      </c>
      <c r="N82" s="164" t="s">
        <v>208</v>
      </c>
      <c r="O82" s="166" t="s">
        <v>208</v>
      </c>
      <c r="P82" s="166" t="s">
        <v>208</v>
      </c>
      <c r="Q82" s="168" t="s">
        <v>208</v>
      </c>
      <c r="R82" s="126" t="s">
        <v>208</v>
      </c>
      <c r="S82" s="176" t="s">
        <v>208</v>
      </c>
    </row>
    <row r="83" spans="3:19" x14ac:dyDescent="0.2">
      <c r="C83" s="95" t="s">
        <v>208</v>
      </c>
      <c r="D83" s="89">
        <v>0</v>
      </c>
      <c r="E83" s="88">
        <v>0</v>
      </c>
      <c r="F83" s="129">
        <v>0</v>
      </c>
      <c r="G83" s="161" t="s">
        <v>208</v>
      </c>
      <c r="H83" s="161" t="s">
        <v>208</v>
      </c>
      <c r="I83" s="129" t="s">
        <v>208</v>
      </c>
      <c r="J83" s="128" t="s">
        <v>208</v>
      </c>
      <c r="K83" s="171" t="s">
        <v>208</v>
      </c>
      <c r="L83" s="166" t="s">
        <v>208</v>
      </c>
      <c r="M83" s="164">
        <v>0</v>
      </c>
      <c r="N83" s="164" t="s">
        <v>208</v>
      </c>
      <c r="O83" s="166" t="s">
        <v>208</v>
      </c>
      <c r="P83" s="166" t="s">
        <v>208</v>
      </c>
      <c r="Q83" s="168" t="s">
        <v>208</v>
      </c>
      <c r="R83" s="126" t="s">
        <v>208</v>
      </c>
      <c r="S83" s="176" t="s">
        <v>208</v>
      </c>
    </row>
    <row r="84" spans="3:19" x14ac:dyDescent="0.2">
      <c r="C84" s="95" t="s">
        <v>208</v>
      </c>
      <c r="D84" s="89">
        <v>0</v>
      </c>
      <c r="E84" s="88">
        <v>0</v>
      </c>
      <c r="F84" s="129">
        <v>0</v>
      </c>
      <c r="G84" s="161" t="s">
        <v>208</v>
      </c>
      <c r="H84" s="161" t="s">
        <v>208</v>
      </c>
      <c r="I84" s="129" t="s">
        <v>208</v>
      </c>
      <c r="J84" s="128" t="s">
        <v>208</v>
      </c>
      <c r="K84" s="171" t="s">
        <v>208</v>
      </c>
      <c r="L84" s="166" t="s">
        <v>208</v>
      </c>
      <c r="M84" s="164">
        <v>0</v>
      </c>
      <c r="N84" s="164" t="s">
        <v>208</v>
      </c>
      <c r="O84" s="166" t="s">
        <v>208</v>
      </c>
      <c r="P84" s="166" t="s">
        <v>208</v>
      </c>
      <c r="Q84" s="168" t="s">
        <v>208</v>
      </c>
      <c r="R84" s="126" t="s">
        <v>208</v>
      </c>
      <c r="S84" s="176" t="s">
        <v>208</v>
      </c>
    </row>
    <row r="85" spans="3:19" x14ac:dyDescent="0.2">
      <c r="C85" s="95" t="s">
        <v>208</v>
      </c>
      <c r="D85" s="89">
        <v>0</v>
      </c>
      <c r="E85" s="88">
        <v>0</v>
      </c>
      <c r="F85" s="129">
        <v>0</v>
      </c>
      <c r="G85" s="161" t="s">
        <v>208</v>
      </c>
      <c r="H85" s="161" t="s">
        <v>208</v>
      </c>
      <c r="I85" s="129" t="s">
        <v>208</v>
      </c>
      <c r="J85" s="128" t="s">
        <v>208</v>
      </c>
      <c r="K85" s="171" t="s">
        <v>208</v>
      </c>
      <c r="L85" s="166" t="s">
        <v>208</v>
      </c>
      <c r="M85" s="164">
        <v>0</v>
      </c>
      <c r="N85" s="164" t="s">
        <v>208</v>
      </c>
      <c r="O85" s="166" t="s">
        <v>208</v>
      </c>
      <c r="P85" s="166" t="s">
        <v>208</v>
      </c>
      <c r="Q85" s="168" t="s">
        <v>208</v>
      </c>
      <c r="R85" s="126" t="s">
        <v>208</v>
      </c>
      <c r="S85" s="176" t="s">
        <v>208</v>
      </c>
    </row>
    <row r="86" spans="3:19" ht="13.5" thickBot="1" x14ac:dyDescent="0.25">
      <c r="C86" s="96" t="s">
        <v>208</v>
      </c>
      <c r="D86" s="97">
        <v>0</v>
      </c>
      <c r="E86" s="98">
        <v>0</v>
      </c>
      <c r="F86" s="157">
        <v>0</v>
      </c>
      <c r="G86" s="162" t="s">
        <v>208</v>
      </c>
      <c r="H86" s="162" t="s">
        <v>208</v>
      </c>
      <c r="I86" s="157" t="s">
        <v>208</v>
      </c>
      <c r="J86" s="156" t="s">
        <v>208</v>
      </c>
      <c r="K86" s="169" t="s">
        <v>208</v>
      </c>
      <c r="L86" s="163" t="s">
        <v>208</v>
      </c>
      <c r="M86" s="165">
        <v>0</v>
      </c>
      <c r="N86" s="165" t="s">
        <v>208</v>
      </c>
      <c r="O86" s="163" t="s">
        <v>208</v>
      </c>
      <c r="P86" s="163" t="s">
        <v>208</v>
      </c>
      <c r="Q86" s="169" t="s">
        <v>208</v>
      </c>
      <c r="R86" s="167" t="s">
        <v>208</v>
      </c>
      <c r="S86" s="177" t="s">
        <v>208</v>
      </c>
    </row>
    <row r="87" spans="3:19" ht="25.5" x14ac:dyDescent="0.2">
      <c r="C87" s="90">
        <v>8</v>
      </c>
      <c r="D87" s="91" t="s">
        <v>245</v>
      </c>
      <c r="E87" s="92">
        <v>1</v>
      </c>
      <c r="F87" s="94">
        <v>3</v>
      </c>
      <c r="G87" s="93">
        <v>46250000000</v>
      </c>
      <c r="H87" s="93">
        <v>23125000000</v>
      </c>
      <c r="I87" s="94">
        <v>18</v>
      </c>
      <c r="J87" s="91">
        <v>15416666666.666668</v>
      </c>
      <c r="K87" s="94"/>
      <c r="L87" s="91"/>
      <c r="M87" s="91"/>
      <c r="N87" s="91"/>
      <c r="O87" s="94"/>
      <c r="P87" s="91"/>
      <c r="Q87" s="125"/>
      <c r="R87" s="125"/>
      <c r="S87" s="178" t="s">
        <v>338</v>
      </c>
    </row>
    <row r="88" spans="3:19" ht="25.5" x14ac:dyDescent="0.2">
      <c r="C88" s="95">
        <v>8.1</v>
      </c>
      <c r="D88" s="89" t="s">
        <v>246</v>
      </c>
      <c r="E88" s="88">
        <v>0.5</v>
      </c>
      <c r="F88" s="129">
        <v>4</v>
      </c>
      <c r="G88" s="161">
        <v>37250000000</v>
      </c>
      <c r="H88" s="161">
        <v>18625000000</v>
      </c>
      <c r="I88" s="129">
        <v>15</v>
      </c>
      <c r="J88" s="128">
        <v>14900000000</v>
      </c>
      <c r="K88" s="171"/>
      <c r="L88" s="166"/>
      <c r="M88" s="166"/>
      <c r="N88" s="166"/>
      <c r="O88" s="166"/>
      <c r="P88" s="166"/>
      <c r="Q88" s="168"/>
      <c r="R88" s="126"/>
      <c r="S88" s="176" t="s">
        <v>338</v>
      </c>
    </row>
    <row r="89" spans="3:19" x14ac:dyDescent="0.2">
      <c r="C89" s="95">
        <v>8.1999999999999993</v>
      </c>
      <c r="D89" s="89" t="s">
        <v>247</v>
      </c>
      <c r="E89" s="88">
        <v>0.5</v>
      </c>
      <c r="F89" s="129">
        <v>0</v>
      </c>
      <c r="G89" s="161" t="s">
        <v>208</v>
      </c>
      <c r="H89" s="161" t="s">
        <v>208</v>
      </c>
      <c r="I89" s="129" t="s">
        <v>208</v>
      </c>
      <c r="J89" s="128" t="s">
        <v>208</v>
      </c>
      <c r="K89" s="171"/>
      <c r="L89" s="166"/>
      <c r="M89" s="164"/>
      <c r="N89" s="164"/>
      <c r="O89" s="166"/>
      <c r="P89" s="166"/>
      <c r="Q89" s="168"/>
      <c r="R89" s="126"/>
      <c r="S89" s="176" t="s">
        <v>208</v>
      </c>
    </row>
    <row r="90" spans="3:19" x14ac:dyDescent="0.2">
      <c r="C90" s="95" t="s">
        <v>208</v>
      </c>
      <c r="D90" s="89">
        <v>0</v>
      </c>
      <c r="E90" s="88">
        <v>0</v>
      </c>
      <c r="F90" s="129">
        <v>0</v>
      </c>
      <c r="G90" s="161" t="s">
        <v>208</v>
      </c>
      <c r="H90" s="161" t="s">
        <v>208</v>
      </c>
      <c r="I90" s="129" t="s">
        <v>208</v>
      </c>
      <c r="J90" s="128" t="s">
        <v>208</v>
      </c>
      <c r="K90" s="171" t="s">
        <v>208</v>
      </c>
      <c r="L90" s="166" t="s">
        <v>208</v>
      </c>
      <c r="M90" s="164">
        <v>0</v>
      </c>
      <c r="N90" s="164" t="s">
        <v>208</v>
      </c>
      <c r="O90" s="166" t="s">
        <v>208</v>
      </c>
      <c r="P90" s="166" t="s">
        <v>208</v>
      </c>
      <c r="Q90" s="168" t="s">
        <v>208</v>
      </c>
      <c r="R90" s="126" t="s">
        <v>208</v>
      </c>
      <c r="S90" s="176" t="s">
        <v>208</v>
      </c>
    </row>
    <row r="91" spans="3:19" x14ac:dyDescent="0.2">
      <c r="C91" s="95" t="s">
        <v>208</v>
      </c>
      <c r="D91" s="89">
        <v>0</v>
      </c>
      <c r="E91" s="88">
        <v>0</v>
      </c>
      <c r="F91" s="129">
        <v>0</v>
      </c>
      <c r="G91" s="161" t="s">
        <v>208</v>
      </c>
      <c r="H91" s="161" t="s">
        <v>208</v>
      </c>
      <c r="I91" s="129" t="s">
        <v>208</v>
      </c>
      <c r="J91" s="128" t="s">
        <v>208</v>
      </c>
      <c r="K91" s="171" t="s">
        <v>208</v>
      </c>
      <c r="L91" s="166" t="s">
        <v>208</v>
      </c>
      <c r="M91" s="164">
        <v>0</v>
      </c>
      <c r="N91" s="164" t="s">
        <v>208</v>
      </c>
      <c r="O91" s="166" t="s">
        <v>208</v>
      </c>
      <c r="P91" s="166" t="s">
        <v>208</v>
      </c>
      <c r="Q91" s="168" t="s">
        <v>208</v>
      </c>
      <c r="R91" s="126" t="s">
        <v>208</v>
      </c>
      <c r="S91" s="176" t="s">
        <v>208</v>
      </c>
    </row>
    <row r="92" spans="3:19" x14ac:dyDescent="0.2">
      <c r="C92" s="95" t="s">
        <v>208</v>
      </c>
      <c r="D92" s="89">
        <v>0</v>
      </c>
      <c r="E92" s="88">
        <v>0</v>
      </c>
      <c r="F92" s="129">
        <v>0</v>
      </c>
      <c r="G92" s="161" t="s">
        <v>208</v>
      </c>
      <c r="H92" s="161" t="s">
        <v>208</v>
      </c>
      <c r="I92" s="129" t="s">
        <v>208</v>
      </c>
      <c r="J92" s="128" t="s">
        <v>208</v>
      </c>
      <c r="K92" s="171" t="s">
        <v>208</v>
      </c>
      <c r="L92" s="166" t="s">
        <v>208</v>
      </c>
      <c r="M92" s="164">
        <v>0</v>
      </c>
      <c r="N92" s="164" t="s">
        <v>208</v>
      </c>
      <c r="O92" s="166" t="s">
        <v>208</v>
      </c>
      <c r="P92" s="166" t="s">
        <v>208</v>
      </c>
      <c r="Q92" s="168" t="s">
        <v>208</v>
      </c>
      <c r="R92" s="126" t="s">
        <v>208</v>
      </c>
      <c r="S92" s="176" t="s">
        <v>208</v>
      </c>
    </row>
    <row r="93" spans="3:19" x14ac:dyDescent="0.2">
      <c r="C93" s="95" t="s">
        <v>208</v>
      </c>
      <c r="D93" s="89">
        <v>0</v>
      </c>
      <c r="E93" s="88">
        <v>0</v>
      </c>
      <c r="F93" s="129">
        <v>0</v>
      </c>
      <c r="G93" s="161" t="s">
        <v>208</v>
      </c>
      <c r="H93" s="161" t="s">
        <v>208</v>
      </c>
      <c r="I93" s="129" t="s">
        <v>208</v>
      </c>
      <c r="J93" s="128" t="s">
        <v>208</v>
      </c>
      <c r="K93" s="171" t="s">
        <v>208</v>
      </c>
      <c r="L93" s="166" t="s">
        <v>208</v>
      </c>
      <c r="M93" s="164">
        <v>0</v>
      </c>
      <c r="N93" s="164" t="s">
        <v>208</v>
      </c>
      <c r="O93" s="166" t="s">
        <v>208</v>
      </c>
      <c r="P93" s="166" t="s">
        <v>208</v>
      </c>
      <c r="Q93" s="168" t="s">
        <v>208</v>
      </c>
      <c r="R93" s="126" t="s">
        <v>208</v>
      </c>
      <c r="S93" s="176" t="s">
        <v>208</v>
      </c>
    </row>
    <row r="94" spans="3:19" x14ac:dyDescent="0.2">
      <c r="C94" s="95" t="s">
        <v>208</v>
      </c>
      <c r="D94" s="89">
        <v>0</v>
      </c>
      <c r="E94" s="88">
        <v>0</v>
      </c>
      <c r="F94" s="129">
        <v>0</v>
      </c>
      <c r="G94" s="161" t="s">
        <v>208</v>
      </c>
      <c r="H94" s="161" t="s">
        <v>208</v>
      </c>
      <c r="I94" s="129" t="s">
        <v>208</v>
      </c>
      <c r="J94" s="128" t="s">
        <v>208</v>
      </c>
      <c r="K94" s="171" t="s">
        <v>208</v>
      </c>
      <c r="L94" s="166" t="s">
        <v>208</v>
      </c>
      <c r="M94" s="164">
        <v>0</v>
      </c>
      <c r="N94" s="164" t="s">
        <v>208</v>
      </c>
      <c r="O94" s="166" t="s">
        <v>208</v>
      </c>
      <c r="P94" s="166" t="s">
        <v>208</v>
      </c>
      <c r="Q94" s="168" t="s">
        <v>208</v>
      </c>
      <c r="R94" s="126" t="s">
        <v>208</v>
      </c>
      <c r="S94" s="176" t="s">
        <v>208</v>
      </c>
    </row>
    <row r="95" spans="3:19" x14ac:dyDescent="0.2">
      <c r="C95" s="95" t="s">
        <v>208</v>
      </c>
      <c r="D95" s="89">
        <v>0</v>
      </c>
      <c r="E95" s="88">
        <v>0</v>
      </c>
      <c r="F95" s="129">
        <v>0</v>
      </c>
      <c r="G95" s="161" t="s">
        <v>208</v>
      </c>
      <c r="H95" s="161" t="s">
        <v>208</v>
      </c>
      <c r="I95" s="129" t="s">
        <v>208</v>
      </c>
      <c r="J95" s="128" t="s">
        <v>208</v>
      </c>
      <c r="K95" s="171" t="s">
        <v>208</v>
      </c>
      <c r="L95" s="166" t="s">
        <v>208</v>
      </c>
      <c r="M95" s="164">
        <v>0</v>
      </c>
      <c r="N95" s="164" t="s">
        <v>208</v>
      </c>
      <c r="O95" s="166" t="s">
        <v>208</v>
      </c>
      <c r="P95" s="166" t="s">
        <v>208</v>
      </c>
      <c r="Q95" s="168" t="s">
        <v>208</v>
      </c>
      <c r="R95" s="126" t="s">
        <v>208</v>
      </c>
      <c r="S95" s="176" t="s">
        <v>208</v>
      </c>
    </row>
    <row r="96" spans="3:19" x14ac:dyDescent="0.2">
      <c r="C96" s="95" t="s">
        <v>208</v>
      </c>
      <c r="D96" s="89">
        <v>0</v>
      </c>
      <c r="E96" s="88">
        <v>0</v>
      </c>
      <c r="F96" s="129">
        <v>0</v>
      </c>
      <c r="G96" s="161" t="s">
        <v>208</v>
      </c>
      <c r="H96" s="161" t="s">
        <v>208</v>
      </c>
      <c r="I96" s="129" t="s">
        <v>208</v>
      </c>
      <c r="J96" s="128" t="s">
        <v>208</v>
      </c>
      <c r="K96" s="171" t="s">
        <v>208</v>
      </c>
      <c r="L96" s="166" t="s">
        <v>208</v>
      </c>
      <c r="M96" s="164">
        <v>0</v>
      </c>
      <c r="N96" s="164" t="s">
        <v>208</v>
      </c>
      <c r="O96" s="166" t="s">
        <v>208</v>
      </c>
      <c r="P96" s="166" t="s">
        <v>208</v>
      </c>
      <c r="Q96" s="168" t="s">
        <v>208</v>
      </c>
      <c r="R96" s="126" t="s">
        <v>208</v>
      </c>
      <c r="S96" s="176" t="s">
        <v>208</v>
      </c>
    </row>
    <row r="97" spans="3:19" ht="13.5" thickBot="1" x14ac:dyDescent="0.25">
      <c r="C97" s="96" t="s">
        <v>208</v>
      </c>
      <c r="D97" s="97">
        <v>0</v>
      </c>
      <c r="E97" s="98">
        <v>0</v>
      </c>
      <c r="F97" s="157">
        <v>0</v>
      </c>
      <c r="G97" s="162" t="s">
        <v>208</v>
      </c>
      <c r="H97" s="162" t="s">
        <v>208</v>
      </c>
      <c r="I97" s="157" t="s">
        <v>208</v>
      </c>
      <c r="J97" s="156" t="s">
        <v>208</v>
      </c>
      <c r="K97" s="169" t="s">
        <v>208</v>
      </c>
      <c r="L97" s="163" t="s">
        <v>208</v>
      </c>
      <c r="M97" s="165">
        <v>0</v>
      </c>
      <c r="N97" s="165" t="s">
        <v>208</v>
      </c>
      <c r="O97" s="163" t="s">
        <v>208</v>
      </c>
      <c r="P97" s="163" t="s">
        <v>208</v>
      </c>
      <c r="Q97" s="169" t="s">
        <v>208</v>
      </c>
      <c r="R97" s="167" t="s">
        <v>208</v>
      </c>
      <c r="S97" s="177" t="s">
        <v>208</v>
      </c>
    </row>
    <row r="98" spans="3:19" ht="25.5" x14ac:dyDescent="0.2">
      <c r="C98" s="90">
        <v>9</v>
      </c>
      <c r="D98" s="91" t="s">
        <v>248</v>
      </c>
      <c r="E98" s="92">
        <v>1</v>
      </c>
      <c r="F98" s="94">
        <v>5</v>
      </c>
      <c r="G98" s="93">
        <v>19100000000</v>
      </c>
      <c r="H98" s="93">
        <v>9550000000</v>
      </c>
      <c r="I98" s="94">
        <v>13</v>
      </c>
      <c r="J98" s="91">
        <v>8815384615.3846149</v>
      </c>
      <c r="K98" s="94"/>
      <c r="L98" s="91"/>
      <c r="M98" s="91"/>
      <c r="N98" s="91">
        <v>0</v>
      </c>
      <c r="O98" s="94" t="s">
        <v>208</v>
      </c>
      <c r="P98" s="91" t="s">
        <v>208</v>
      </c>
      <c r="Q98" s="125"/>
      <c r="R98" s="125">
        <v>64636939477.459</v>
      </c>
      <c r="S98" s="178" t="s">
        <v>335</v>
      </c>
    </row>
    <row r="99" spans="3:19" ht="25.5" x14ac:dyDescent="0.2">
      <c r="C99" s="95">
        <v>9.1</v>
      </c>
      <c r="D99" s="89" t="s">
        <v>249</v>
      </c>
      <c r="E99" s="88">
        <v>0.7</v>
      </c>
      <c r="F99" s="129">
        <v>0</v>
      </c>
      <c r="G99" s="161" t="s">
        <v>208</v>
      </c>
      <c r="H99" s="161" t="s">
        <v>208</v>
      </c>
      <c r="I99" s="129" t="s">
        <v>208</v>
      </c>
      <c r="J99" s="128" t="s">
        <v>208</v>
      </c>
      <c r="K99" s="171">
        <v>63703725951</v>
      </c>
      <c r="L99" s="166">
        <v>60</v>
      </c>
      <c r="M99" s="166">
        <v>0</v>
      </c>
      <c r="N99" s="166" t="s">
        <v>208</v>
      </c>
      <c r="O99" s="166">
        <v>20</v>
      </c>
      <c r="P99" s="166">
        <v>40</v>
      </c>
      <c r="Q99" s="168">
        <v>14001256331.74</v>
      </c>
      <c r="R99" s="126">
        <v>62443214809.459999</v>
      </c>
      <c r="S99" s="176" t="s">
        <v>208</v>
      </c>
    </row>
    <row r="100" spans="3:19" x14ac:dyDescent="0.2">
      <c r="C100" s="95">
        <v>9.1999999999999993</v>
      </c>
      <c r="D100" s="89" t="s">
        <v>250</v>
      </c>
      <c r="E100" s="88">
        <v>0.3</v>
      </c>
      <c r="F100" s="129">
        <v>0</v>
      </c>
      <c r="G100" s="161" t="s">
        <v>208</v>
      </c>
      <c r="H100" s="161" t="s">
        <v>208</v>
      </c>
      <c r="I100" s="129" t="s">
        <v>208</v>
      </c>
      <c r="J100" s="128" t="s">
        <v>208</v>
      </c>
      <c r="K100" s="171">
        <v>1828103890</v>
      </c>
      <c r="L100" s="166">
        <v>60</v>
      </c>
      <c r="M100" s="164">
        <v>0</v>
      </c>
      <c r="N100" s="164" t="s">
        <v>208</v>
      </c>
      <c r="O100" s="166">
        <v>20</v>
      </c>
      <c r="P100" s="166">
        <v>40</v>
      </c>
      <c r="Q100" s="168">
        <v>1E-3</v>
      </c>
      <c r="R100" s="126">
        <v>2193724667.9990001</v>
      </c>
      <c r="S100" s="176" t="s">
        <v>208</v>
      </c>
    </row>
    <row r="101" spans="3:19" x14ac:dyDescent="0.2">
      <c r="C101" s="95" t="s">
        <v>208</v>
      </c>
      <c r="D101" s="89">
        <v>0</v>
      </c>
      <c r="E101" s="88">
        <v>0</v>
      </c>
      <c r="F101" s="129">
        <v>0</v>
      </c>
      <c r="G101" s="161" t="s">
        <v>208</v>
      </c>
      <c r="H101" s="161" t="s">
        <v>208</v>
      </c>
      <c r="I101" s="129" t="s">
        <v>208</v>
      </c>
      <c r="J101" s="128" t="s">
        <v>208</v>
      </c>
      <c r="K101" s="171" t="s">
        <v>208</v>
      </c>
      <c r="L101" s="166" t="s">
        <v>208</v>
      </c>
      <c r="M101" s="164">
        <v>0</v>
      </c>
      <c r="N101" s="164" t="s">
        <v>208</v>
      </c>
      <c r="O101" s="166" t="s">
        <v>208</v>
      </c>
      <c r="P101" s="166" t="s">
        <v>208</v>
      </c>
      <c r="Q101" s="168" t="s">
        <v>208</v>
      </c>
      <c r="R101" s="126" t="s">
        <v>208</v>
      </c>
      <c r="S101" s="176" t="s">
        <v>208</v>
      </c>
    </row>
    <row r="102" spans="3:19" x14ac:dyDescent="0.2">
      <c r="C102" s="95" t="s">
        <v>208</v>
      </c>
      <c r="D102" s="89">
        <v>0</v>
      </c>
      <c r="E102" s="88">
        <v>0</v>
      </c>
      <c r="F102" s="129">
        <v>0</v>
      </c>
      <c r="G102" s="161" t="s">
        <v>208</v>
      </c>
      <c r="H102" s="161" t="s">
        <v>208</v>
      </c>
      <c r="I102" s="129" t="s">
        <v>208</v>
      </c>
      <c r="J102" s="128" t="s">
        <v>208</v>
      </c>
      <c r="K102" s="171" t="s">
        <v>208</v>
      </c>
      <c r="L102" s="166" t="s">
        <v>208</v>
      </c>
      <c r="M102" s="164">
        <v>0</v>
      </c>
      <c r="N102" s="164" t="s">
        <v>208</v>
      </c>
      <c r="O102" s="166" t="s">
        <v>208</v>
      </c>
      <c r="P102" s="166" t="s">
        <v>208</v>
      </c>
      <c r="Q102" s="168" t="s">
        <v>208</v>
      </c>
      <c r="R102" s="126" t="s">
        <v>208</v>
      </c>
      <c r="S102" s="176" t="s">
        <v>208</v>
      </c>
    </row>
    <row r="103" spans="3:19" x14ac:dyDescent="0.2">
      <c r="C103" s="95" t="s">
        <v>208</v>
      </c>
      <c r="D103" s="89">
        <v>0</v>
      </c>
      <c r="E103" s="88">
        <v>0</v>
      </c>
      <c r="F103" s="129">
        <v>0</v>
      </c>
      <c r="G103" s="161" t="s">
        <v>208</v>
      </c>
      <c r="H103" s="161" t="s">
        <v>208</v>
      </c>
      <c r="I103" s="129" t="s">
        <v>208</v>
      </c>
      <c r="J103" s="128" t="s">
        <v>208</v>
      </c>
      <c r="K103" s="171" t="s">
        <v>208</v>
      </c>
      <c r="L103" s="166" t="s">
        <v>208</v>
      </c>
      <c r="M103" s="164">
        <v>0</v>
      </c>
      <c r="N103" s="164" t="s">
        <v>208</v>
      </c>
      <c r="O103" s="166" t="s">
        <v>208</v>
      </c>
      <c r="P103" s="166" t="s">
        <v>208</v>
      </c>
      <c r="Q103" s="168" t="s">
        <v>208</v>
      </c>
      <c r="R103" s="126" t="s">
        <v>208</v>
      </c>
      <c r="S103" s="176" t="s">
        <v>208</v>
      </c>
    </row>
    <row r="104" spans="3:19" x14ac:dyDescent="0.2">
      <c r="C104" s="95" t="s">
        <v>208</v>
      </c>
      <c r="D104" s="89">
        <v>0</v>
      </c>
      <c r="E104" s="88">
        <v>0</v>
      </c>
      <c r="F104" s="129">
        <v>0</v>
      </c>
      <c r="G104" s="161" t="s">
        <v>208</v>
      </c>
      <c r="H104" s="161" t="s">
        <v>208</v>
      </c>
      <c r="I104" s="129" t="s">
        <v>208</v>
      </c>
      <c r="J104" s="128" t="s">
        <v>208</v>
      </c>
      <c r="K104" s="171" t="s">
        <v>208</v>
      </c>
      <c r="L104" s="166" t="s">
        <v>208</v>
      </c>
      <c r="M104" s="164">
        <v>0</v>
      </c>
      <c r="N104" s="164" t="s">
        <v>208</v>
      </c>
      <c r="O104" s="166" t="s">
        <v>208</v>
      </c>
      <c r="P104" s="166" t="s">
        <v>208</v>
      </c>
      <c r="Q104" s="168" t="s">
        <v>208</v>
      </c>
      <c r="R104" s="126" t="s">
        <v>208</v>
      </c>
      <c r="S104" s="176" t="s">
        <v>208</v>
      </c>
    </row>
    <row r="105" spans="3:19" x14ac:dyDescent="0.2">
      <c r="C105" s="95" t="s">
        <v>208</v>
      </c>
      <c r="D105" s="89">
        <v>0</v>
      </c>
      <c r="E105" s="88">
        <v>0</v>
      </c>
      <c r="F105" s="129">
        <v>0</v>
      </c>
      <c r="G105" s="161" t="s">
        <v>208</v>
      </c>
      <c r="H105" s="161" t="s">
        <v>208</v>
      </c>
      <c r="I105" s="129" t="s">
        <v>208</v>
      </c>
      <c r="J105" s="128" t="s">
        <v>208</v>
      </c>
      <c r="K105" s="171" t="s">
        <v>208</v>
      </c>
      <c r="L105" s="166" t="s">
        <v>208</v>
      </c>
      <c r="M105" s="164">
        <v>0</v>
      </c>
      <c r="N105" s="164" t="s">
        <v>208</v>
      </c>
      <c r="O105" s="166" t="s">
        <v>208</v>
      </c>
      <c r="P105" s="166" t="s">
        <v>208</v>
      </c>
      <c r="Q105" s="168" t="s">
        <v>208</v>
      </c>
      <c r="R105" s="126" t="s">
        <v>208</v>
      </c>
      <c r="S105" s="176" t="s">
        <v>208</v>
      </c>
    </row>
    <row r="106" spans="3:19" x14ac:dyDescent="0.2">
      <c r="C106" s="95" t="s">
        <v>208</v>
      </c>
      <c r="D106" s="89">
        <v>0</v>
      </c>
      <c r="E106" s="88">
        <v>0</v>
      </c>
      <c r="F106" s="129">
        <v>0</v>
      </c>
      <c r="G106" s="161" t="s">
        <v>208</v>
      </c>
      <c r="H106" s="161" t="s">
        <v>208</v>
      </c>
      <c r="I106" s="129" t="s">
        <v>208</v>
      </c>
      <c r="J106" s="128" t="s">
        <v>208</v>
      </c>
      <c r="K106" s="171" t="s">
        <v>208</v>
      </c>
      <c r="L106" s="166" t="s">
        <v>208</v>
      </c>
      <c r="M106" s="164">
        <v>0</v>
      </c>
      <c r="N106" s="164" t="s">
        <v>208</v>
      </c>
      <c r="O106" s="166" t="s">
        <v>208</v>
      </c>
      <c r="P106" s="166" t="s">
        <v>208</v>
      </c>
      <c r="Q106" s="168" t="s">
        <v>208</v>
      </c>
      <c r="R106" s="126" t="s">
        <v>208</v>
      </c>
      <c r="S106" s="176" t="s">
        <v>208</v>
      </c>
    </row>
    <row r="107" spans="3:19" x14ac:dyDescent="0.2">
      <c r="C107" s="95" t="s">
        <v>208</v>
      </c>
      <c r="D107" s="89">
        <v>0</v>
      </c>
      <c r="E107" s="88">
        <v>0</v>
      </c>
      <c r="F107" s="129">
        <v>0</v>
      </c>
      <c r="G107" s="161" t="s">
        <v>208</v>
      </c>
      <c r="H107" s="161" t="s">
        <v>208</v>
      </c>
      <c r="I107" s="129" t="s">
        <v>208</v>
      </c>
      <c r="J107" s="128" t="s">
        <v>208</v>
      </c>
      <c r="K107" s="171" t="s">
        <v>208</v>
      </c>
      <c r="L107" s="166" t="s">
        <v>208</v>
      </c>
      <c r="M107" s="164">
        <v>0</v>
      </c>
      <c r="N107" s="164" t="s">
        <v>208</v>
      </c>
      <c r="O107" s="166" t="s">
        <v>208</v>
      </c>
      <c r="P107" s="166" t="s">
        <v>208</v>
      </c>
      <c r="Q107" s="168" t="s">
        <v>208</v>
      </c>
      <c r="R107" s="126" t="s">
        <v>208</v>
      </c>
      <c r="S107" s="176" t="s">
        <v>208</v>
      </c>
    </row>
    <row r="108" spans="3:19" ht="13.5" thickBot="1" x14ac:dyDescent="0.25">
      <c r="C108" s="96" t="s">
        <v>208</v>
      </c>
      <c r="D108" s="97">
        <v>0</v>
      </c>
      <c r="E108" s="98">
        <v>0</v>
      </c>
      <c r="F108" s="157">
        <v>0</v>
      </c>
      <c r="G108" s="162" t="s">
        <v>208</v>
      </c>
      <c r="H108" s="162" t="s">
        <v>208</v>
      </c>
      <c r="I108" s="157" t="s">
        <v>208</v>
      </c>
      <c r="J108" s="156" t="s">
        <v>208</v>
      </c>
      <c r="K108" s="169" t="s">
        <v>208</v>
      </c>
      <c r="L108" s="163" t="s">
        <v>208</v>
      </c>
      <c r="M108" s="165">
        <v>0</v>
      </c>
      <c r="N108" s="165" t="s">
        <v>208</v>
      </c>
      <c r="O108" s="163" t="s">
        <v>208</v>
      </c>
      <c r="P108" s="163" t="s">
        <v>208</v>
      </c>
      <c r="Q108" s="169" t="s">
        <v>208</v>
      </c>
      <c r="R108" s="167" t="s">
        <v>208</v>
      </c>
      <c r="S108" s="177" t="s">
        <v>208</v>
      </c>
    </row>
    <row r="109" spans="3:19" x14ac:dyDescent="0.2">
      <c r="C109" s="90">
        <v>10</v>
      </c>
      <c r="D109" s="91" t="s">
        <v>251</v>
      </c>
      <c r="E109" s="92">
        <v>1</v>
      </c>
      <c r="F109" s="94">
        <v>2</v>
      </c>
      <c r="G109" s="93">
        <v>84060000000</v>
      </c>
      <c r="H109" s="93">
        <v>42030000000</v>
      </c>
      <c r="I109" s="94">
        <v>18</v>
      </c>
      <c r="J109" s="91">
        <v>28020000000</v>
      </c>
      <c r="K109" s="94"/>
      <c r="L109" s="91"/>
      <c r="M109" s="91"/>
      <c r="N109" s="91">
        <v>0</v>
      </c>
      <c r="O109" s="94" t="s">
        <v>208</v>
      </c>
      <c r="P109" s="91" t="s">
        <v>208</v>
      </c>
      <c r="Q109" s="125"/>
      <c r="R109" s="125">
        <v>322252820450.35999</v>
      </c>
      <c r="S109" s="178" t="s">
        <v>335</v>
      </c>
    </row>
    <row r="110" spans="3:19" x14ac:dyDescent="0.2">
      <c r="C110" s="95">
        <v>10.1</v>
      </c>
      <c r="D110" s="89" t="s">
        <v>251</v>
      </c>
      <c r="E110" s="88">
        <v>1</v>
      </c>
      <c r="F110" s="129">
        <v>0</v>
      </c>
      <c r="G110" s="161" t="s">
        <v>208</v>
      </c>
      <c r="H110" s="161" t="s">
        <v>208</v>
      </c>
      <c r="I110" s="129" t="s">
        <v>208</v>
      </c>
      <c r="J110" s="128" t="s">
        <v>208</v>
      </c>
      <c r="K110" s="171">
        <v>234702621275</v>
      </c>
      <c r="L110" s="166">
        <v>100</v>
      </c>
      <c r="M110" s="166">
        <v>0</v>
      </c>
      <c r="N110" s="166" t="s">
        <v>208</v>
      </c>
      <c r="O110" s="166">
        <v>40</v>
      </c>
      <c r="P110" s="166">
        <v>40</v>
      </c>
      <c r="Q110" s="168">
        <v>100211897844.64</v>
      </c>
      <c r="R110" s="126">
        <v>322252820450.35999</v>
      </c>
      <c r="S110" s="176" t="s">
        <v>208</v>
      </c>
    </row>
    <row r="111" spans="3:19" x14ac:dyDescent="0.2">
      <c r="C111" s="95" t="s">
        <v>208</v>
      </c>
      <c r="D111" s="89">
        <v>0</v>
      </c>
      <c r="E111" s="88">
        <v>0</v>
      </c>
      <c r="F111" s="129">
        <v>0</v>
      </c>
      <c r="G111" s="161" t="s">
        <v>208</v>
      </c>
      <c r="H111" s="161" t="s">
        <v>208</v>
      </c>
      <c r="I111" s="129" t="s">
        <v>208</v>
      </c>
      <c r="J111" s="128" t="s">
        <v>208</v>
      </c>
      <c r="K111" s="171" t="s">
        <v>208</v>
      </c>
      <c r="L111" s="166" t="s">
        <v>208</v>
      </c>
      <c r="M111" s="164">
        <v>0</v>
      </c>
      <c r="N111" s="164" t="s">
        <v>208</v>
      </c>
      <c r="O111" s="166" t="s">
        <v>208</v>
      </c>
      <c r="P111" s="166" t="s">
        <v>208</v>
      </c>
      <c r="Q111" s="168" t="s">
        <v>208</v>
      </c>
      <c r="R111" s="126" t="s">
        <v>208</v>
      </c>
      <c r="S111" s="176" t="s">
        <v>208</v>
      </c>
    </row>
    <row r="112" spans="3:19" x14ac:dyDescent="0.2">
      <c r="C112" s="95" t="s">
        <v>208</v>
      </c>
      <c r="D112" s="89">
        <v>0</v>
      </c>
      <c r="E112" s="88">
        <v>0</v>
      </c>
      <c r="F112" s="129">
        <v>0</v>
      </c>
      <c r="G112" s="161" t="s">
        <v>208</v>
      </c>
      <c r="H112" s="161" t="s">
        <v>208</v>
      </c>
      <c r="I112" s="129" t="s">
        <v>208</v>
      </c>
      <c r="J112" s="128" t="s">
        <v>208</v>
      </c>
      <c r="K112" s="171" t="s">
        <v>208</v>
      </c>
      <c r="L112" s="166" t="s">
        <v>208</v>
      </c>
      <c r="M112" s="164">
        <v>0</v>
      </c>
      <c r="N112" s="164" t="s">
        <v>208</v>
      </c>
      <c r="O112" s="166" t="s">
        <v>208</v>
      </c>
      <c r="P112" s="166" t="s">
        <v>208</v>
      </c>
      <c r="Q112" s="168" t="s">
        <v>208</v>
      </c>
      <c r="R112" s="126" t="s">
        <v>208</v>
      </c>
      <c r="S112" s="176" t="s">
        <v>208</v>
      </c>
    </row>
    <row r="113" spans="3:19" x14ac:dyDescent="0.2">
      <c r="C113" s="95" t="s">
        <v>208</v>
      </c>
      <c r="D113" s="89">
        <v>0</v>
      </c>
      <c r="E113" s="88">
        <v>0</v>
      </c>
      <c r="F113" s="129">
        <v>0</v>
      </c>
      <c r="G113" s="161" t="s">
        <v>208</v>
      </c>
      <c r="H113" s="161" t="s">
        <v>208</v>
      </c>
      <c r="I113" s="129" t="s">
        <v>208</v>
      </c>
      <c r="J113" s="128" t="s">
        <v>208</v>
      </c>
      <c r="K113" s="171" t="s">
        <v>208</v>
      </c>
      <c r="L113" s="166" t="s">
        <v>208</v>
      </c>
      <c r="M113" s="164">
        <v>0</v>
      </c>
      <c r="N113" s="164" t="s">
        <v>208</v>
      </c>
      <c r="O113" s="166" t="s">
        <v>208</v>
      </c>
      <c r="P113" s="166" t="s">
        <v>208</v>
      </c>
      <c r="Q113" s="168" t="s">
        <v>208</v>
      </c>
      <c r="R113" s="126" t="s">
        <v>208</v>
      </c>
      <c r="S113" s="176" t="s">
        <v>208</v>
      </c>
    </row>
    <row r="114" spans="3:19" x14ac:dyDescent="0.2">
      <c r="C114" s="95" t="s">
        <v>208</v>
      </c>
      <c r="D114" s="89">
        <v>0</v>
      </c>
      <c r="E114" s="88">
        <v>0</v>
      </c>
      <c r="F114" s="129">
        <v>0</v>
      </c>
      <c r="G114" s="161" t="s">
        <v>208</v>
      </c>
      <c r="H114" s="161" t="s">
        <v>208</v>
      </c>
      <c r="I114" s="129" t="s">
        <v>208</v>
      </c>
      <c r="J114" s="128" t="s">
        <v>208</v>
      </c>
      <c r="K114" s="171" t="s">
        <v>208</v>
      </c>
      <c r="L114" s="166" t="s">
        <v>208</v>
      </c>
      <c r="M114" s="164">
        <v>0</v>
      </c>
      <c r="N114" s="164" t="s">
        <v>208</v>
      </c>
      <c r="O114" s="166" t="s">
        <v>208</v>
      </c>
      <c r="P114" s="166" t="s">
        <v>208</v>
      </c>
      <c r="Q114" s="168" t="s">
        <v>208</v>
      </c>
      <c r="R114" s="126" t="s">
        <v>208</v>
      </c>
      <c r="S114" s="176" t="s">
        <v>208</v>
      </c>
    </row>
    <row r="115" spans="3:19" x14ac:dyDescent="0.2">
      <c r="C115" s="95" t="s">
        <v>208</v>
      </c>
      <c r="D115" s="89">
        <v>0</v>
      </c>
      <c r="E115" s="88">
        <v>0</v>
      </c>
      <c r="F115" s="129">
        <v>0</v>
      </c>
      <c r="G115" s="161" t="s">
        <v>208</v>
      </c>
      <c r="H115" s="161" t="s">
        <v>208</v>
      </c>
      <c r="I115" s="129" t="s">
        <v>208</v>
      </c>
      <c r="J115" s="128" t="s">
        <v>208</v>
      </c>
      <c r="K115" s="171" t="s">
        <v>208</v>
      </c>
      <c r="L115" s="166" t="s">
        <v>208</v>
      </c>
      <c r="M115" s="164">
        <v>0</v>
      </c>
      <c r="N115" s="164" t="s">
        <v>208</v>
      </c>
      <c r="O115" s="166" t="s">
        <v>208</v>
      </c>
      <c r="P115" s="166" t="s">
        <v>208</v>
      </c>
      <c r="Q115" s="168" t="s">
        <v>208</v>
      </c>
      <c r="R115" s="126" t="s">
        <v>208</v>
      </c>
      <c r="S115" s="176" t="s">
        <v>208</v>
      </c>
    </row>
    <row r="116" spans="3:19" x14ac:dyDescent="0.2">
      <c r="C116" s="95" t="s">
        <v>208</v>
      </c>
      <c r="D116" s="89">
        <v>0</v>
      </c>
      <c r="E116" s="88">
        <v>0</v>
      </c>
      <c r="F116" s="129">
        <v>0</v>
      </c>
      <c r="G116" s="161" t="s">
        <v>208</v>
      </c>
      <c r="H116" s="161" t="s">
        <v>208</v>
      </c>
      <c r="I116" s="129" t="s">
        <v>208</v>
      </c>
      <c r="J116" s="128" t="s">
        <v>208</v>
      </c>
      <c r="K116" s="171" t="s">
        <v>208</v>
      </c>
      <c r="L116" s="166" t="s">
        <v>208</v>
      </c>
      <c r="M116" s="164">
        <v>0</v>
      </c>
      <c r="N116" s="164" t="s">
        <v>208</v>
      </c>
      <c r="O116" s="166" t="s">
        <v>208</v>
      </c>
      <c r="P116" s="166" t="s">
        <v>208</v>
      </c>
      <c r="Q116" s="168" t="s">
        <v>208</v>
      </c>
      <c r="R116" s="126" t="s">
        <v>208</v>
      </c>
      <c r="S116" s="176" t="s">
        <v>208</v>
      </c>
    </row>
    <row r="117" spans="3:19" x14ac:dyDescent="0.2">
      <c r="C117" s="95" t="s">
        <v>208</v>
      </c>
      <c r="D117" s="89">
        <v>0</v>
      </c>
      <c r="E117" s="88">
        <v>0</v>
      </c>
      <c r="F117" s="129">
        <v>0</v>
      </c>
      <c r="G117" s="161" t="s">
        <v>208</v>
      </c>
      <c r="H117" s="161" t="s">
        <v>208</v>
      </c>
      <c r="I117" s="129" t="s">
        <v>208</v>
      </c>
      <c r="J117" s="128" t="s">
        <v>208</v>
      </c>
      <c r="K117" s="171" t="s">
        <v>208</v>
      </c>
      <c r="L117" s="166" t="s">
        <v>208</v>
      </c>
      <c r="M117" s="164">
        <v>0</v>
      </c>
      <c r="N117" s="164" t="s">
        <v>208</v>
      </c>
      <c r="O117" s="166" t="s">
        <v>208</v>
      </c>
      <c r="P117" s="166" t="s">
        <v>208</v>
      </c>
      <c r="Q117" s="168" t="s">
        <v>208</v>
      </c>
      <c r="R117" s="126" t="s">
        <v>208</v>
      </c>
      <c r="S117" s="176" t="s">
        <v>208</v>
      </c>
    </row>
    <row r="118" spans="3:19" x14ac:dyDescent="0.2">
      <c r="C118" s="95" t="s">
        <v>208</v>
      </c>
      <c r="D118" s="89">
        <v>0</v>
      </c>
      <c r="E118" s="88">
        <v>0</v>
      </c>
      <c r="F118" s="129">
        <v>0</v>
      </c>
      <c r="G118" s="161" t="s">
        <v>208</v>
      </c>
      <c r="H118" s="161" t="s">
        <v>208</v>
      </c>
      <c r="I118" s="129" t="s">
        <v>208</v>
      </c>
      <c r="J118" s="128" t="s">
        <v>208</v>
      </c>
      <c r="K118" s="171" t="s">
        <v>208</v>
      </c>
      <c r="L118" s="166" t="s">
        <v>208</v>
      </c>
      <c r="M118" s="164">
        <v>0</v>
      </c>
      <c r="N118" s="164" t="s">
        <v>208</v>
      </c>
      <c r="O118" s="166" t="s">
        <v>208</v>
      </c>
      <c r="P118" s="166" t="s">
        <v>208</v>
      </c>
      <c r="Q118" s="168" t="s">
        <v>208</v>
      </c>
      <c r="R118" s="126" t="s">
        <v>208</v>
      </c>
      <c r="S118" s="176" t="s">
        <v>208</v>
      </c>
    </row>
    <row r="119" spans="3:19" ht="13.5" thickBot="1" x14ac:dyDescent="0.25">
      <c r="C119" s="96" t="s">
        <v>208</v>
      </c>
      <c r="D119" s="97">
        <v>0</v>
      </c>
      <c r="E119" s="98">
        <v>0</v>
      </c>
      <c r="F119" s="157">
        <v>0</v>
      </c>
      <c r="G119" s="162" t="s">
        <v>208</v>
      </c>
      <c r="H119" s="162" t="s">
        <v>208</v>
      </c>
      <c r="I119" s="157" t="s">
        <v>208</v>
      </c>
      <c r="J119" s="156" t="s">
        <v>208</v>
      </c>
      <c r="K119" s="169" t="s">
        <v>208</v>
      </c>
      <c r="L119" s="163" t="s">
        <v>208</v>
      </c>
      <c r="M119" s="165">
        <v>0</v>
      </c>
      <c r="N119" s="165" t="s">
        <v>208</v>
      </c>
      <c r="O119" s="163" t="s">
        <v>208</v>
      </c>
      <c r="P119" s="163" t="s">
        <v>208</v>
      </c>
      <c r="Q119" s="169" t="s">
        <v>208</v>
      </c>
      <c r="R119" s="167" t="s">
        <v>208</v>
      </c>
      <c r="S119" s="177" t="s">
        <v>208</v>
      </c>
    </row>
    <row r="120" spans="3:19" x14ac:dyDescent="0.2">
      <c r="C120" s="90">
        <v>11</v>
      </c>
      <c r="D120" s="91" t="s">
        <v>252</v>
      </c>
      <c r="E120" s="92">
        <v>1</v>
      </c>
      <c r="F120" s="94">
        <v>4</v>
      </c>
      <c r="G120" s="93">
        <v>37250000000</v>
      </c>
      <c r="H120" s="93">
        <v>18625000000</v>
      </c>
      <c r="I120" s="94">
        <v>15</v>
      </c>
      <c r="J120" s="91">
        <v>14900000000</v>
      </c>
      <c r="K120" s="94"/>
      <c r="L120" s="91"/>
      <c r="M120" s="91"/>
      <c r="N120" s="91"/>
      <c r="O120" s="94"/>
      <c r="P120" s="91"/>
      <c r="Q120" s="125"/>
      <c r="R120" s="125"/>
      <c r="S120" s="178" t="s">
        <v>338</v>
      </c>
    </row>
    <row r="121" spans="3:19" x14ac:dyDescent="0.2">
      <c r="C121" s="95">
        <v>11.1</v>
      </c>
      <c r="D121" s="89" t="s">
        <v>253</v>
      </c>
      <c r="E121" s="88">
        <v>0.9</v>
      </c>
      <c r="F121" s="129">
        <v>5</v>
      </c>
      <c r="G121" s="161">
        <v>19100000000</v>
      </c>
      <c r="H121" s="161">
        <v>9550000000</v>
      </c>
      <c r="I121" s="129">
        <v>13</v>
      </c>
      <c r="J121" s="128">
        <v>8815384615.3846149</v>
      </c>
      <c r="K121" s="171"/>
      <c r="L121" s="166"/>
      <c r="M121" s="166"/>
      <c r="N121" s="166"/>
      <c r="O121" s="166"/>
      <c r="P121" s="166"/>
      <c r="Q121" s="168"/>
      <c r="R121" s="126"/>
      <c r="S121" s="176" t="s">
        <v>338</v>
      </c>
    </row>
    <row r="122" spans="3:19" ht="25.5" x14ac:dyDescent="0.2">
      <c r="C122" s="95">
        <v>11.2</v>
      </c>
      <c r="D122" s="89" t="s">
        <v>254</v>
      </c>
      <c r="E122" s="88">
        <v>0.1</v>
      </c>
      <c r="F122" s="129">
        <v>0</v>
      </c>
      <c r="G122" s="161" t="s">
        <v>208</v>
      </c>
      <c r="H122" s="161" t="s">
        <v>208</v>
      </c>
      <c r="I122" s="129" t="s">
        <v>208</v>
      </c>
      <c r="J122" s="128" t="s">
        <v>208</v>
      </c>
      <c r="K122" s="171"/>
      <c r="L122" s="166"/>
      <c r="M122" s="164"/>
      <c r="N122" s="164"/>
      <c r="O122" s="166"/>
      <c r="P122" s="166"/>
      <c r="Q122" s="168"/>
      <c r="R122" s="126"/>
      <c r="S122" s="176" t="s">
        <v>208</v>
      </c>
    </row>
    <row r="123" spans="3:19" x14ac:dyDescent="0.2">
      <c r="C123" s="95" t="s">
        <v>208</v>
      </c>
      <c r="D123" s="89">
        <v>0</v>
      </c>
      <c r="E123" s="88">
        <v>0</v>
      </c>
      <c r="F123" s="129">
        <v>0</v>
      </c>
      <c r="G123" s="161" t="s">
        <v>208</v>
      </c>
      <c r="H123" s="161" t="s">
        <v>208</v>
      </c>
      <c r="I123" s="129" t="s">
        <v>208</v>
      </c>
      <c r="J123" s="128" t="s">
        <v>208</v>
      </c>
      <c r="K123" s="171" t="s">
        <v>208</v>
      </c>
      <c r="L123" s="166" t="s">
        <v>208</v>
      </c>
      <c r="M123" s="164">
        <v>0</v>
      </c>
      <c r="N123" s="164" t="s">
        <v>208</v>
      </c>
      <c r="O123" s="166" t="s">
        <v>208</v>
      </c>
      <c r="P123" s="166" t="s">
        <v>208</v>
      </c>
      <c r="Q123" s="168" t="s">
        <v>208</v>
      </c>
      <c r="R123" s="126" t="s">
        <v>208</v>
      </c>
      <c r="S123" s="176" t="s">
        <v>208</v>
      </c>
    </row>
    <row r="124" spans="3:19" x14ac:dyDescent="0.2">
      <c r="C124" s="95" t="s">
        <v>208</v>
      </c>
      <c r="D124" s="89">
        <v>0</v>
      </c>
      <c r="E124" s="88">
        <v>0</v>
      </c>
      <c r="F124" s="129">
        <v>0</v>
      </c>
      <c r="G124" s="161" t="s">
        <v>208</v>
      </c>
      <c r="H124" s="161" t="s">
        <v>208</v>
      </c>
      <c r="I124" s="129" t="s">
        <v>208</v>
      </c>
      <c r="J124" s="128" t="s">
        <v>208</v>
      </c>
      <c r="K124" s="171" t="s">
        <v>208</v>
      </c>
      <c r="L124" s="166" t="s">
        <v>208</v>
      </c>
      <c r="M124" s="164">
        <v>0</v>
      </c>
      <c r="N124" s="164" t="s">
        <v>208</v>
      </c>
      <c r="O124" s="166" t="s">
        <v>208</v>
      </c>
      <c r="P124" s="166" t="s">
        <v>208</v>
      </c>
      <c r="Q124" s="168" t="s">
        <v>208</v>
      </c>
      <c r="R124" s="126" t="s">
        <v>208</v>
      </c>
      <c r="S124" s="176" t="s">
        <v>208</v>
      </c>
    </row>
    <row r="125" spans="3:19" x14ac:dyDescent="0.2">
      <c r="C125" s="95" t="s">
        <v>208</v>
      </c>
      <c r="D125" s="89">
        <v>0</v>
      </c>
      <c r="E125" s="88">
        <v>0</v>
      </c>
      <c r="F125" s="129">
        <v>0</v>
      </c>
      <c r="G125" s="161" t="s">
        <v>208</v>
      </c>
      <c r="H125" s="161" t="s">
        <v>208</v>
      </c>
      <c r="I125" s="129" t="s">
        <v>208</v>
      </c>
      <c r="J125" s="128" t="s">
        <v>208</v>
      </c>
      <c r="K125" s="171" t="s">
        <v>208</v>
      </c>
      <c r="L125" s="166" t="s">
        <v>208</v>
      </c>
      <c r="M125" s="164">
        <v>0</v>
      </c>
      <c r="N125" s="164" t="s">
        <v>208</v>
      </c>
      <c r="O125" s="166" t="s">
        <v>208</v>
      </c>
      <c r="P125" s="166" t="s">
        <v>208</v>
      </c>
      <c r="Q125" s="168" t="s">
        <v>208</v>
      </c>
      <c r="R125" s="126" t="s">
        <v>208</v>
      </c>
      <c r="S125" s="176" t="s">
        <v>208</v>
      </c>
    </row>
    <row r="126" spans="3:19" x14ac:dyDescent="0.2">
      <c r="C126" s="95" t="s">
        <v>208</v>
      </c>
      <c r="D126" s="89">
        <v>0</v>
      </c>
      <c r="E126" s="88">
        <v>0</v>
      </c>
      <c r="F126" s="129">
        <v>0</v>
      </c>
      <c r="G126" s="161" t="s">
        <v>208</v>
      </c>
      <c r="H126" s="161" t="s">
        <v>208</v>
      </c>
      <c r="I126" s="129" t="s">
        <v>208</v>
      </c>
      <c r="J126" s="128" t="s">
        <v>208</v>
      </c>
      <c r="K126" s="171" t="s">
        <v>208</v>
      </c>
      <c r="L126" s="166" t="s">
        <v>208</v>
      </c>
      <c r="M126" s="164">
        <v>0</v>
      </c>
      <c r="N126" s="164" t="s">
        <v>208</v>
      </c>
      <c r="O126" s="166" t="s">
        <v>208</v>
      </c>
      <c r="P126" s="166" t="s">
        <v>208</v>
      </c>
      <c r="Q126" s="168" t="s">
        <v>208</v>
      </c>
      <c r="R126" s="126" t="s">
        <v>208</v>
      </c>
      <c r="S126" s="176" t="s">
        <v>208</v>
      </c>
    </row>
    <row r="127" spans="3:19" x14ac:dyDescent="0.2">
      <c r="C127" s="95" t="s">
        <v>208</v>
      </c>
      <c r="D127" s="89">
        <v>0</v>
      </c>
      <c r="E127" s="88">
        <v>0</v>
      </c>
      <c r="F127" s="129">
        <v>0</v>
      </c>
      <c r="G127" s="161" t="s">
        <v>208</v>
      </c>
      <c r="H127" s="161" t="s">
        <v>208</v>
      </c>
      <c r="I127" s="129" t="s">
        <v>208</v>
      </c>
      <c r="J127" s="128" t="s">
        <v>208</v>
      </c>
      <c r="K127" s="171" t="s">
        <v>208</v>
      </c>
      <c r="L127" s="166" t="s">
        <v>208</v>
      </c>
      <c r="M127" s="164">
        <v>0</v>
      </c>
      <c r="N127" s="164" t="s">
        <v>208</v>
      </c>
      <c r="O127" s="166" t="s">
        <v>208</v>
      </c>
      <c r="P127" s="166" t="s">
        <v>208</v>
      </c>
      <c r="Q127" s="168" t="s">
        <v>208</v>
      </c>
      <c r="R127" s="126" t="s">
        <v>208</v>
      </c>
      <c r="S127" s="176" t="s">
        <v>208</v>
      </c>
    </row>
    <row r="128" spans="3:19" x14ac:dyDescent="0.2">
      <c r="C128" s="95" t="s">
        <v>208</v>
      </c>
      <c r="D128" s="89">
        <v>0</v>
      </c>
      <c r="E128" s="88">
        <v>0</v>
      </c>
      <c r="F128" s="129">
        <v>0</v>
      </c>
      <c r="G128" s="161" t="s">
        <v>208</v>
      </c>
      <c r="H128" s="161" t="s">
        <v>208</v>
      </c>
      <c r="I128" s="129" t="s">
        <v>208</v>
      </c>
      <c r="J128" s="128" t="s">
        <v>208</v>
      </c>
      <c r="K128" s="171" t="s">
        <v>208</v>
      </c>
      <c r="L128" s="166" t="s">
        <v>208</v>
      </c>
      <c r="M128" s="164">
        <v>0</v>
      </c>
      <c r="N128" s="164" t="s">
        <v>208</v>
      </c>
      <c r="O128" s="166" t="s">
        <v>208</v>
      </c>
      <c r="P128" s="166" t="s">
        <v>208</v>
      </c>
      <c r="Q128" s="168" t="s">
        <v>208</v>
      </c>
      <c r="R128" s="126" t="s">
        <v>208</v>
      </c>
      <c r="S128" s="176" t="s">
        <v>208</v>
      </c>
    </row>
    <row r="129" spans="3:19" x14ac:dyDescent="0.2">
      <c r="C129" s="95" t="s">
        <v>208</v>
      </c>
      <c r="D129" s="89">
        <v>0</v>
      </c>
      <c r="E129" s="88">
        <v>0</v>
      </c>
      <c r="F129" s="129">
        <v>0</v>
      </c>
      <c r="G129" s="161" t="s">
        <v>208</v>
      </c>
      <c r="H129" s="161" t="s">
        <v>208</v>
      </c>
      <c r="I129" s="129" t="s">
        <v>208</v>
      </c>
      <c r="J129" s="128" t="s">
        <v>208</v>
      </c>
      <c r="K129" s="171" t="s">
        <v>208</v>
      </c>
      <c r="L129" s="166" t="s">
        <v>208</v>
      </c>
      <c r="M129" s="164">
        <v>0</v>
      </c>
      <c r="N129" s="164" t="s">
        <v>208</v>
      </c>
      <c r="O129" s="166" t="s">
        <v>208</v>
      </c>
      <c r="P129" s="166" t="s">
        <v>208</v>
      </c>
      <c r="Q129" s="168" t="s">
        <v>208</v>
      </c>
      <c r="R129" s="126" t="s">
        <v>208</v>
      </c>
      <c r="S129" s="176" t="s">
        <v>208</v>
      </c>
    </row>
    <row r="130" spans="3:19" ht="13.5" thickBot="1" x14ac:dyDescent="0.25">
      <c r="C130" s="96" t="s">
        <v>208</v>
      </c>
      <c r="D130" s="97">
        <v>0</v>
      </c>
      <c r="E130" s="98">
        <v>0</v>
      </c>
      <c r="F130" s="157">
        <v>0</v>
      </c>
      <c r="G130" s="162" t="s">
        <v>208</v>
      </c>
      <c r="H130" s="162" t="s">
        <v>208</v>
      </c>
      <c r="I130" s="157" t="s">
        <v>208</v>
      </c>
      <c r="J130" s="156" t="s">
        <v>208</v>
      </c>
      <c r="K130" s="169" t="s">
        <v>208</v>
      </c>
      <c r="L130" s="163" t="s">
        <v>208</v>
      </c>
      <c r="M130" s="165">
        <v>0</v>
      </c>
      <c r="N130" s="165" t="s">
        <v>208</v>
      </c>
      <c r="O130" s="163" t="s">
        <v>208</v>
      </c>
      <c r="P130" s="163" t="s">
        <v>208</v>
      </c>
      <c r="Q130" s="169" t="s">
        <v>208</v>
      </c>
      <c r="R130" s="167" t="s">
        <v>208</v>
      </c>
      <c r="S130" s="177" t="s">
        <v>208</v>
      </c>
    </row>
    <row r="131" spans="3:19" x14ac:dyDescent="0.2">
      <c r="C131" s="90">
        <v>12</v>
      </c>
      <c r="D131" s="91" t="s">
        <v>255</v>
      </c>
      <c r="E131" s="92">
        <v>1</v>
      </c>
      <c r="F131" s="94">
        <v>2</v>
      </c>
      <c r="G131" s="93">
        <v>84060000000</v>
      </c>
      <c r="H131" s="93">
        <v>42030000000</v>
      </c>
      <c r="I131" s="94">
        <v>18</v>
      </c>
      <c r="J131" s="91">
        <v>28020000000</v>
      </c>
      <c r="K131" s="94"/>
      <c r="L131" s="91"/>
      <c r="M131" s="91"/>
      <c r="N131" s="91"/>
      <c r="O131" s="94"/>
      <c r="P131" s="91"/>
      <c r="Q131" s="125"/>
      <c r="R131" s="125"/>
      <c r="S131" s="178" t="s">
        <v>338</v>
      </c>
    </row>
    <row r="132" spans="3:19" x14ac:dyDescent="0.2">
      <c r="C132" s="95">
        <v>12.1</v>
      </c>
      <c r="D132" s="89" t="s">
        <v>256</v>
      </c>
      <c r="E132" s="88">
        <v>0.5</v>
      </c>
      <c r="F132" s="129">
        <v>0</v>
      </c>
      <c r="G132" s="161" t="s">
        <v>208</v>
      </c>
      <c r="H132" s="161" t="s">
        <v>208</v>
      </c>
      <c r="I132" s="129" t="s">
        <v>208</v>
      </c>
      <c r="J132" s="128" t="s">
        <v>208</v>
      </c>
      <c r="K132" s="171"/>
      <c r="L132" s="166"/>
      <c r="M132" s="166"/>
      <c r="N132" s="166"/>
      <c r="O132" s="166"/>
      <c r="P132" s="166"/>
      <c r="Q132" s="168"/>
      <c r="R132" s="126"/>
      <c r="S132" s="176" t="s">
        <v>208</v>
      </c>
    </row>
    <row r="133" spans="3:19" ht="25.5" x14ac:dyDescent="0.2">
      <c r="C133" s="95">
        <v>12.2</v>
      </c>
      <c r="D133" s="89" t="s">
        <v>257</v>
      </c>
      <c r="E133" s="88">
        <v>0.5</v>
      </c>
      <c r="F133" s="129">
        <v>0</v>
      </c>
      <c r="G133" s="161" t="s">
        <v>208</v>
      </c>
      <c r="H133" s="161" t="s">
        <v>208</v>
      </c>
      <c r="I133" s="129" t="s">
        <v>208</v>
      </c>
      <c r="J133" s="128" t="s">
        <v>208</v>
      </c>
      <c r="K133" s="171"/>
      <c r="L133" s="166"/>
      <c r="M133" s="164"/>
      <c r="N133" s="164"/>
      <c r="O133" s="166"/>
      <c r="P133" s="166"/>
      <c r="Q133" s="168"/>
      <c r="R133" s="126"/>
      <c r="S133" s="176" t="s">
        <v>208</v>
      </c>
    </row>
    <row r="134" spans="3:19" x14ac:dyDescent="0.2">
      <c r="C134" s="95" t="s">
        <v>208</v>
      </c>
      <c r="D134" s="89">
        <v>0</v>
      </c>
      <c r="E134" s="88">
        <v>0</v>
      </c>
      <c r="F134" s="129">
        <v>0</v>
      </c>
      <c r="G134" s="161" t="s">
        <v>208</v>
      </c>
      <c r="H134" s="161" t="s">
        <v>208</v>
      </c>
      <c r="I134" s="129" t="s">
        <v>208</v>
      </c>
      <c r="J134" s="128" t="s">
        <v>208</v>
      </c>
      <c r="K134" s="171" t="s">
        <v>208</v>
      </c>
      <c r="L134" s="166" t="s">
        <v>208</v>
      </c>
      <c r="M134" s="164">
        <v>0</v>
      </c>
      <c r="N134" s="164" t="s">
        <v>208</v>
      </c>
      <c r="O134" s="166" t="s">
        <v>208</v>
      </c>
      <c r="P134" s="166" t="s">
        <v>208</v>
      </c>
      <c r="Q134" s="168" t="s">
        <v>208</v>
      </c>
      <c r="R134" s="126" t="s">
        <v>208</v>
      </c>
      <c r="S134" s="176" t="s">
        <v>208</v>
      </c>
    </row>
    <row r="135" spans="3:19" x14ac:dyDescent="0.2">
      <c r="C135" s="95" t="s">
        <v>208</v>
      </c>
      <c r="D135" s="89">
        <v>0</v>
      </c>
      <c r="E135" s="88">
        <v>0</v>
      </c>
      <c r="F135" s="129">
        <v>0</v>
      </c>
      <c r="G135" s="161" t="s">
        <v>208</v>
      </c>
      <c r="H135" s="161" t="s">
        <v>208</v>
      </c>
      <c r="I135" s="129" t="s">
        <v>208</v>
      </c>
      <c r="J135" s="128" t="s">
        <v>208</v>
      </c>
      <c r="K135" s="171" t="s">
        <v>208</v>
      </c>
      <c r="L135" s="166" t="s">
        <v>208</v>
      </c>
      <c r="M135" s="164">
        <v>0</v>
      </c>
      <c r="N135" s="164" t="s">
        <v>208</v>
      </c>
      <c r="O135" s="166" t="s">
        <v>208</v>
      </c>
      <c r="P135" s="166" t="s">
        <v>208</v>
      </c>
      <c r="Q135" s="168" t="s">
        <v>208</v>
      </c>
      <c r="R135" s="126" t="s">
        <v>208</v>
      </c>
      <c r="S135" s="176" t="s">
        <v>208</v>
      </c>
    </row>
    <row r="136" spans="3:19" x14ac:dyDescent="0.2">
      <c r="C136" s="95" t="s">
        <v>208</v>
      </c>
      <c r="D136" s="89">
        <v>0</v>
      </c>
      <c r="E136" s="88">
        <v>0</v>
      </c>
      <c r="F136" s="129">
        <v>0</v>
      </c>
      <c r="G136" s="161" t="s">
        <v>208</v>
      </c>
      <c r="H136" s="161" t="s">
        <v>208</v>
      </c>
      <c r="I136" s="129" t="s">
        <v>208</v>
      </c>
      <c r="J136" s="128" t="s">
        <v>208</v>
      </c>
      <c r="K136" s="171" t="s">
        <v>208</v>
      </c>
      <c r="L136" s="166" t="s">
        <v>208</v>
      </c>
      <c r="M136" s="164">
        <v>0</v>
      </c>
      <c r="N136" s="164" t="s">
        <v>208</v>
      </c>
      <c r="O136" s="166" t="s">
        <v>208</v>
      </c>
      <c r="P136" s="166" t="s">
        <v>208</v>
      </c>
      <c r="Q136" s="168" t="s">
        <v>208</v>
      </c>
      <c r="R136" s="126" t="s">
        <v>208</v>
      </c>
      <c r="S136" s="176" t="s">
        <v>208</v>
      </c>
    </row>
    <row r="137" spans="3:19" x14ac:dyDescent="0.2">
      <c r="C137" s="95" t="s">
        <v>208</v>
      </c>
      <c r="D137" s="89">
        <v>0</v>
      </c>
      <c r="E137" s="88">
        <v>0</v>
      </c>
      <c r="F137" s="129">
        <v>0</v>
      </c>
      <c r="G137" s="161" t="s">
        <v>208</v>
      </c>
      <c r="H137" s="161" t="s">
        <v>208</v>
      </c>
      <c r="I137" s="129" t="s">
        <v>208</v>
      </c>
      <c r="J137" s="128" t="s">
        <v>208</v>
      </c>
      <c r="K137" s="171" t="s">
        <v>208</v>
      </c>
      <c r="L137" s="166" t="s">
        <v>208</v>
      </c>
      <c r="M137" s="164">
        <v>0</v>
      </c>
      <c r="N137" s="164" t="s">
        <v>208</v>
      </c>
      <c r="O137" s="166" t="s">
        <v>208</v>
      </c>
      <c r="P137" s="166" t="s">
        <v>208</v>
      </c>
      <c r="Q137" s="168" t="s">
        <v>208</v>
      </c>
      <c r="R137" s="126" t="s">
        <v>208</v>
      </c>
      <c r="S137" s="176" t="s">
        <v>208</v>
      </c>
    </row>
    <row r="138" spans="3:19" x14ac:dyDescent="0.2">
      <c r="C138" s="95" t="s">
        <v>208</v>
      </c>
      <c r="D138" s="89">
        <v>0</v>
      </c>
      <c r="E138" s="88">
        <v>0</v>
      </c>
      <c r="F138" s="129">
        <v>0</v>
      </c>
      <c r="G138" s="161" t="s">
        <v>208</v>
      </c>
      <c r="H138" s="161" t="s">
        <v>208</v>
      </c>
      <c r="I138" s="129" t="s">
        <v>208</v>
      </c>
      <c r="J138" s="128" t="s">
        <v>208</v>
      </c>
      <c r="K138" s="171" t="s">
        <v>208</v>
      </c>
      <c r="L138" s="166" t="s">
        <v>208</v>
      </c>
      <c r="M138" s="164">
        <v>0</v>
      </c>
      <c r="N138" s="164" t="s">
        <v>208</v>
      </c>
      <c r="O138" s="166" t="s">
        <v>208</v>
      </c>
      <c r="P138" s="166" t="s">
        <v>208</v>
      </c>
      <c r="Q138" s="168" t="s">
        <v>208</v>
      </c>
      <c r="R138" s="126" t="s">
        <v>208</v>
      </c>
      <c r="S138" s="176" t="s">
        <v>208</v>
      </c>
    </row>
    <row r="139" spans="3:19" x14ac:dyDescent="0.2">
      <c r="C139" s="95" t="s">
        <v>208</v>
      </c>
      <c r="D139" s="89">
        <v>0</v>
      </c>
      <c r="E139" s="88">
        <v>0</v>
      </c>
      <c r="F139" s="129">
        <v>0</v>
      </c>
      <c r="G139" s="161" t="s">
        <v>208</v>
      </c>
      <c r="H139" s="161" t="s">
        <v>208</v>
      </c>
      <c r="I139" s="129" t="s">
        <v>208</v>
      </c>
      <c r="J139" s="128" t="s">
        <v>208</v>
      </c>
      <c r="K139" s="171" t="s">
        <v>208</v>
      </c>
      <c r="L139" s="166" t="s">
        <v>208</v>
      </c>
      <c r="M139" s="164">
        <v>0</v>
      </c>
      <c r="N139" s="164" t="s">
        <v>208</v>
      </c>
      <c r="O139" s="166" t="s">
        <v>208</v>
      </c>
      <c r="P139" s="166" t="s">
        <v>208</v>
      </c>
      <c r="Q139" s="168" t="s">
        <v>208</v>
      </c>
      <c r="R139" s="126" t="s">
        <v>208</v>
      </c>
      <c r="S139" s="176" t="s">
        <v>208</v>
      </c>
    </row>
    <row r="140" spans="3:19" x14ac:dyDescent="0.2">
      <c r="C140" s="95" t="s">
        <v>208</v>
      </c>
      <c r="D140" s="89">
        <v>0</v>
      </c>
      <c r="E140" s="88">
        <v>0</v>
      </c>
      <c r="F140" s="129">
        <v>0</v>
      </c>
      <c r="G140" s="161" t="s">
        <v>208</v>
      </c>
      <c r="H140" s="161" t="s">
        <v>208</v>
      </c>
      <c r="I140" s="129" t="s">
        <v>208</v>
      </c>
      <c r="J140" s="128" t="s">
        <v>208</v>
      </c>
      <c r="K140" s="171" t="s">
        <v>208</v>
      </c>
      <c r="L140" s="166" t="s">
        <v>208</v>
      </c>
      <c r="M140" s="164">
        <v>0</v>
      </c>
      <c r="N140" s="164" t="s">
        <v>208</v>
      </c>
      <c r="O140" s="166" t="s">
        <v>208</v>
      </c>
      <c r="P140" s="166" t="s">
        <v>208</v>
      </c>
      <c r="Q140" s="168" t="s">
        <v>208</v>
      </c>
      <c r="R140" s="126" t="s">
        <v>208</v>
      </c>
      <c r="S140" s="176" t="s">
        <v>208</v>
      </c>
    </row>
    <row r="141" spans="3:19" ht="13.5" thickBot="1" x14ac:dyDescent="0.25">
      <c r="C141" s="96" t="s">
        <v>208</v>
      </c>
      <c r="D141" s="97">
        <v>0</v>
      </c>
      <c r="E141" s="98">
        <v>0</v>
      </c>
      <c r="F141" s="157">
        <v>0</v>
      </c>
      <c r="G141" s="162" t="s">
        <v>208</v>
      </c>
      <c r="H141" s="162" t="s">
        <v>208</v>
      </c>
      <c r="I141" s="157" t="s">
        <v>208</v>
      </c>
      <c r="J141" s="156" t="s">
        <v>208</v>
      </c>
      <c r="K141" s="169" t="s">
        <v>208</v>
      </c>
      <c r="L141" s="163" t="s">
        <v>208</v>
      </c>
      <c r="M141" s="165">
        <v>0</v>
      </c>
      <c r="N141" s="165" t="s">
        <v>208</v>
      </c>
      <c r="O141" s="163" t="s">
        <v>208</v>
      </c>
      <c r="P141" s="163" t="s">
        <v>208</v>
      </c>
      <c r="Q141" s="169" t="s">
        <v>208</v>
      </c>
      <c r="R141" s="167" t="s">
        <v>208</v>
      </c>
      <c r="S141" s="177" t="s">
        <v>208</v>
      </c>
    </row>
    <row r="142" spans="3:19" x14ac:dyDescent="0.2">
      <c r="C142" s="90">
        <v>13</v>
      </c>
      <c r="D142" s="91" t="s">
        <v>258</v>
      </c>
      <c r="E142" s="92">
        <v>1</v>
      </c>
      <c r="F142" s="94">
        <v>3</v>
      </c>
      <c r="G142" s="93">
        <v>46250000000</v>
      </c>
      <c r="H142" s="93">
        <v>23125000000</v>
      </c>
      <c r="I142" s="94">
        <v>18</v>
      </c>
      <c r="J142" s="91">
        <v>15416666666.666668</v>
      </c>
      <c r="K142" s="94"/>
      <c r="L142" s="91"/>
      <c r="M142" s="91"/>
      <c r="N142" s="91">
        <v>0</v>
      </c>
      <c r="O142" s="94" t="s">
        <v>208</v>
      </c>
      <c r="P142" s="91" t="s">
        <v>208</v>
      </c>
      <c r="Q142" s="125"/>
      <c r="R142" s="125">
        <v>63605948060.159996</v>
      </c>
      <c r="S142" s="178" t="s">
        <v>335</v>
      </c>
    </row>
    <row r="143" spans="3:19" x14ac:dyDescent="0.2">
      <c r="C143" s="95">
        <v>13.1</v>
      </c>
      <c r="D143" s="89" t="s">
        <v>258</v>
      </c>
      <c r="E143" s="88">
        <v>1</v>
      </c>
      <c r="F143" s="129">
        <v>0</v>
      </c>
      <c r="G143" s="161" t="s">
        <v>208</v>
      </c>
      <c r="H143" s="161" t="s">
        <v>208</v>
      </c>
      <c r="I143" s="129" t="s">
        <v>208</v>
      </c>
      <c r="J143" s="128" t="s">
        <v>208</v>
      </c>
      <c r="K143" s="171">
        <v>75345557298</v>
      </c>
      <c r="L143" s="166">
        <v>60</v>
      </c>
      <c r="M143" s="166">
        <v>0</v>
      </c>
      <c r="N143" s="166" t="s">
        <v>208</v>
      </c>
      <c r="O143" s="166">
        <v>40</v>
      </c>
      <c r="P143" s="166">
        <v>40</v>
      </c>
      <c r="Q143" s="168">
        <v>41877832157.040001</v>
      </c>
      <c r="R143" s="126">
        <v>63605948060.159996</v>
      </c>
      <c r="S143" s="176" t="s">
        <v>208</v>
      </c>
    </row>
    <row r="144" spans="3:19" x14ac:dyDescent="0.2">
      <c r="C144" s="95" t="s">
        <v>208</v>
      </c>
      <c r="D144" s="89">
        <v>0</v>
      </c>
      <c r="E144" s="88">
        <v>0</v>
      </c>
      <c r="F144" s="129">
        <v>0</v>
      </c>
      <c r="G144" s="161" t="s">
        <v>208</v>
      </c>
      <c r="H144" s="161" t="s">
        <v>208</v>
      </c>
      <c r="I144" s="129" t="s">
        <v>208</v>
      </c>
      <c r="J144" s="128" t="s">
        <v>208</v>
      </c>
      <c r="K144" s="171" t="s">
        <v>208</v>
      </c>
      <c r="L144" s="166" t="s">
        <v>208</v>
      </c>
      <c r="M144" s="164">
        <v>0</v>
      </c>
      <c r="N144" s="164" t="s">
        <v>208</v>
      </c>
      <c r="O144" s="166" t="s">
        <v>208</v>
      </c>
      <c r="P144" s="166" t="s">
        <v>208</v>
      </c>
      <c r="Q144" s="168" t="s">
        <v>208</v>
      </c>
      <c r="R144" s="126" t="s">
        <v>208</v>
      </c>
      <c r="S144" s="176" t="s">
        <v>208</v>
      </c>
    </row>
    <row r="145" spans="3:19" x14ac:dyDescent="0.2">
      <c r="C145" s="95" t="s">
        <v>208</v>
      </c>
      <c r="D145" s="89">
        <v>0</v>
      </c>
      <c r="E145" s="88">
        <v>0</v>
      </c>
      <c r="F145" s="129">
        <v>0</v>
      </c>
      <c r="G145" s="161" t="s">
        <v>208</v>
      </c>
      <c r="H145" s="161" t="s">
        <v>208</v>
      </c>
      <c r="I145" s="129" t="s">
        <v>208</v>
      </c>
      <c r="J145" s="128" t="s">
        <v>208</v>
      </c>
      <c r="K145" s="171" t="s">
        <v>208</v>
      </c>
      <c r="L145" s="166" t="s">
        <v>208</v>
      </c>
      <c r="M145" s="164">
        <v>0</v>
      </c>
      <c r="N145" s="164" t="s">
        <v>208</v>
      </c>
      <c r="O145" s="166" t="s">
        <v>208</v>
      </c>
      <c r="P145" s="166" t="s">
        <v>208</v>
      </c>
      <c r="Q145" s="168" t="s">
        <v>208</v>
      </c>
      <c r="R145" s="126" t="s">
        <v>208</v>
      </c>
      <c r="S145" s="176" t="s">
        <v>208</v>
      </c>
    </row>
    <row r="146" spans="3:19" x14ac:dyDescent="0.2">
      <c r="C146" s="95" t="s">
        <v>208</v>
      </c>
      <c r="D146" s="89">
        <v>0</v>
      </c>
      <c r="E146" s="88">
        <v>0</v>
      </c>
      <c r="F146" s="129">
        <v>0</v>
      </c>
      <c r="G146" s="161" t="s">
        <v>208</v>
      </c>
      <c r="H146" s="161" t="s">
        <v>208</v>
      </c>
      <c r="I146" s="129" t="s">
        <v>208</v>
      </c>
      <c r="J146" s="128" t="s">
        <v>208</v>
      </c>
      <c r="K146" s="171" t="s">
        <v>208</v>
      </c>
      <c r="L146" s="166" t="s">
        <v>208</v>
      </c>
      <c r="M146" s="164">
        <v>0</v>
      </c>
      <c r="N146" s="164" t="s">
        <v>208</v>
      </c>
      <c r="O146" s="166" t="s">
        <v>208</v>
      </c>
      <c r="P146" s="166" t="s">
        <v>208</v>
      </c>
      <c r="Q146" s="168" t="s">
        <v>208</v>
      </c>
      <c r="R146" s="126" t="s">
        <v>208</v>
      </c>
      <c r="S146" s="176" t="s">
        <v>208</v>
      </c>
    </row>
    <row r="147" spans="3:19" x14ac:dyDescent="0.2">
      <c r="C147" s="95" t="s">
        <v>208</v>
      </c>
      <c r="D147" s="89">
        <v>0</v>
      </c>
      <c r="E147" s="88">
        <v>0</v>
      </c>
      <c r="F147" s="129">
        <v>0</v>
      </c>
      <c r="G147" s="161" t="s">
        <v>208</v>
      </c>
      <c r="H147" s="161" t="s">
        <v>208</v>
      </c>
      <c r="I147" s="129" t="s">
        <v>208</v>
      </c>
      <c r="J147" s="128" t="s">
        <v>208</v>
      </c>
      <c r="K147" s="171" t="s">
        <v>208</v>
      </c>
      <c r="L147" s="166" t="s">
        <v>208</v>
      </c>
      <c r="M147" s="164">
        <v>0</v>
      </c>
      <c r="N147" s="164" t="s">
        <v>208</v>
      </c>
      <c r="O147" s="166" t="s">
        <v>208</v>
      </c>
      <c r="P147" s="166" t="s">
        <v>208</v>
      </c>
      <c r="Q147" s="168" t="s">
        <v>208</v>
      </c>
      <c r="R147" s="126" t="s">
        <v>208</v>
      </c>
      <c r="S147" s="176" t="s">
        <v>208</v>
      </c>
    </row>
    <row r="148" spans="3:19" x14ac:dyDescent="0.2">
      <c r="C148" s="95" t="s">
        <v>208</v>
      </c>
      <c r="D148" s="89">
        <v>0</v>
      </c>
      <c r="E148" s="88">
        <v>0</v>
      </c>
      <c r="F148" s="129">
        <v>0</v>
      </c>
      <c r="G148" s="161" t="s">
        <v>208</v>
      </c>
      <c r="H148" s="161" t="s">
        <v>208</v>
      </c>
      <c r="I148" s="129" t="s">
        <v>208</v>
      </c>
      <c r="J148" s="128" t="s">
        <v>208</v>
      </c>
      <c r="K148" s="171" t="s">
        <v>208</v>
      </c>
      <c r="L148" s="166" t="s">
        <v>208</v>
      </c>
      <c r="M148" s="164">
        <v>0</v>
      </c>
      <c r="N148" s="164" t="s">
        <v>208</v>
      </c>
      <c r="O148" s="166" t="s">
        <v>208</v>
      </c>
      <c r="P148" s="166" t="s">
        <v>208</v>
      </c>
      <c r="Q148" s="168" t="s">
        <v>208</v>
      </c>
      <c r="R148" s="126" t="s">
        <v>208</v>
      </c>
      <c r="S148" s="176" t="s">
        <v>208</v>
      </c>
    </row>
    <row r="149" spans="3:19" x14ac:dyDescent="0.2">
      <c r="C149" s="95" t="s">
        <v>208</v>
      </c>
      <c r="D149" s="89">
        <v>0</v>
      </c>
      <c r="E149" s="88">
        <v>0</v>
      </c>
      <c r="F149" s="129">
        <v>0</v>
      </c>
      <c r="G149" s="161" t="s">
        <v>208</v>
      </c>
      <c r="H149" s="161" t="s">
        <v>208</v>
      </c>
      <c r="I149" s="129" t="s">
        <v>208</v>
      </c>
      <c r="J149" s="128" t="s">
        <v>208</v>
      </c>
      <c r="K149" s="171" t="s">
        <v>208</v>
      </c>
      <c r="L149" s="166" t="s">
        <v>208</v>
      </c>
      <c r="M149" s="164">
        <v>0</v>
      </c>
      <c r="N149" s="164" t="s">
        <v>208</v>
      </c>
      <c r="O149" s="166" t="s">
        <v>208</v>
      </c>
      <c r="P149" s="166" t="s">
        <v>208</v>
      </c>
      <c r="Q149" s="168" t="s">
        <v>208</v>
      </c>
      <c r="R149" s="126" t="s">
        <v>208</v>
      </c>
      <c r="S149" s="176" t="s">
        <v>208</v>
      </c>
    </row>
    <row r="150" spans="3:19" x14ac:dyDescent="0.2">
      <c r="C150" s="95" t="s">
        <v>208</v>
      </c>
      <c r="D150" s="89">
        <v>0</v>
      </c>
      <c r="E150" s="88">
        <v>0</v>
      </c>
      <c r="F150" s="129">
        <v>0</v>
      </c>
      <c r="G150" s="161" t="s">
        <v>208</v>
      </c>
      <c r="H150" s="161" t="s">
        <v>208</v>
      </c>
      <c r="I150" s="129" t="s">
        <v>208</v>
      </c>
      <c r="J150" s="128" t="s">
        <v>208</v>
      </c>
      <c r="K150" s="171" t="s">
        <v>208</v>
      </c>
      <c r="L150" s="166" t="s">
        <v>208</v>
      </c>
      <c r="M150" s="164">
        <v>0</v>
      </c>
      <c r="N150" s="164" t="s">
        <v>208</v>
      </c>
      <c r="O150" s="166" t="s">
        <v>208</v>
      </c>
      <c r="P150" s="166" t="s">
        <v>208</v>
      </c>
      <c r="Q150" s="168" t="s">
        <v>208</v>
      </c>
      <c r="R150" s="126" t="s">
        <v>208</v>
      </c>
      <c r="S150" s="176" t="s">
        <v>208</v>
      </c>
    </row>
    <row r="151" spans="3:19" x14ac:dyDescent="0.2">
      <c r="C151" s="95" t="s">
        <v>208</v>
      </c>
      <c r="D151" s="89">
        <v>0</v>
      </c>
      <c r="E151" s="88">
        <v>0</v>
      </c>
      <c r="F151" s="129">
        <v>0</v>
      </c>
      <c r="G151" s="161" t="s">
        <v>208</v>
      </c>
      <c r="H151" s="161" t="s">
        <v>208</v>
      </c>
      <c r="I151" s="129" t="s">
        <v>208</v>
      </c>
      <c r="J151" s="128" t="s">
        <v>208</v>
      </c>
      <c r="K151" s="171" t="s">
        <v>208</v>
      </c>
      <c r="L151" s="166" t="s">
        <v>208</v>
      </c>
      <c r="M151" s="164">
        <v>0</v>
      </c>
      <c r="N151" s="164" t="s">
        <v>208</v>
      </c>
      <c r="O151" s="166" t="s">
        <v>208</v>
      </c>
      <c r="P151" s="166" t="s">
        <v>208</v>
      </c>
      <c r="Q151" s="168" t="s">
        <v>208</v>
      </c>
      <c r="R151" s="126" t="s">
        <v>208</v>
      </c>
      <c r="S151" s="176" t="s">
        <v>208</v>
      </c>
    </row>
    <row r="152" spans="3:19" ht="13.5" thickBot="1" x14ac:dyDescent="0.25">
      <c r="C152" s="96" t="s">
        <v>208</v>
      </c>
      <c r="D152" s="97">
        <v>0</v>
      </c>
      <c r="E152" s="98">
        <v>0</v>
      </c>
      <c r="F152" s="157">
        <v>0</v>
      </c>
      <c r="G152" s="162" t="s">
        <v>208</v>
      </c>
      <c r="H152" s="162" t="s">
        <v>208</v>
      </c>
      <c r="I152" s="157" t="s">
        <v>208</v>
      </c>
      <c r="J152" s="156" t="s">
        <v>208</v>
      </c>
      <c r="K152" s="169" t="s">
        <v>208</v>
      </c>
      <c r="L152" s="163" t="s">
        <v>208</v>
      </c>
      <c r="M152" s="165">
        <v>0</v>
      </c>
      <c r="N152" s="165" t="s">
        <v>208</v>
      </c>
      <c r="O152" s="163" t="s">
        <v>208</v>
      </c>
      <c r="P152" s="163" t="s">
        <v>208</v>
      </c>
      <c r="Q152" s="169" t="s">
        <v>208</v>
      </c>
      <c r="R152" s="167" t="s">
        <v>208</v>
      </c>
      <c r="S152" s="177" t="s">
        <v>208</v>
      </c>
    </row>
    <row r="153" spans="3:19" x14ac:dyDescent="0.2">
      <c r="C153" s="90">
        <v>14</v>
      </c>
      <c r="D153" s="91" t="s">
        <v>259</v>
      </c>
      <c r="E153" s="92">
        <v>1</v>
      </c>
      <c r="F153" s="94">
        <v>1</v>
      </c>
      <c r="G153" s="93">
        <v>192000000000</v>
      </c>
      <c r="H153" s="93">
        <v>96000000000</v>
      </c>
      <c r="I153" s="94">
        <v>18</v>
      </c>
      <c r="J153" s="91">
        <v>64000000000</v>
      </c>
      <c r="K153" s="94"/>
      <c r="L153" s="91"/>
      <c r="M153" s="91"/>
      <c r="N153" s="91">
        <v>0</v>
      </c>
      <c r="O153" s="94" t="s">
        <v>208</v>
      </c>
      <c r="P153" s="91" t="s">
        <v>208</v>
      </c>
      <c r="Q153" s="125"/>
      <c r="R153" s="125">
        <v>449405086895.66992</v>
      </c>
      <c r="S153" s="178" t="s">
        <v>335</v>
      </c>
    </row>
    <row r="154" spans="3:19" x14ac:dyDescent="0.2">
      <c r="C154" s="95">
        <v>14.1</v>
      </c>
      <c r="D154" s="89" t="s">
        <v>260</v>
      </c>
      <c r="E154" s="88">
        <v>0.5</v>
      </c>
      <c r="F154" s="129">
        <v>2</v>
      </c>
      <c r="G154" s="161">
        <v>84060000000</v>
      </c>
      <c r="H154" s="161">
        <v>42030000000</v>
      </c>
      <c r="I154" s="129">
        <v>18</v>
      </c>
      <c r="J154" s="128">
        <v>28020000000</v>
      </c>
      <c r="K154" s="171">
        <v>145143272000</v>
      </c>
      <c r="L154" s="166">
        <v>100</v>
      </c>
      <c r="M154" s="166">
        <v>0</v>
      </c>
      <c r="N154" s="166" t="s">
        <v>208</v>
      </c>
      <c r="O154" s="166">
        <v>40</v>
      </c>
      <c r="P154" s="166">
        <v>40</v>
      </c>
      <c r="Q154" s="168">
        <v>27792686267.080002</v>
      </c>
      <c r="R154" s="126">
        <v>233465203332.91998</v>
      </c>
      <c r="S154" s="176" t="s">
        <v>335</v>
      </c>
    </row>
    <row r="155" spans="3:19" ht="25.5" x14ac:dyDescent="0.2">
      <c r="C155" s="95">
        <v>14.2</v>
      </c>
      <c r="D155" s="89" t="s">
        <v>261</v>
      </c>
      <c r="E155" s="88">
        <v>0.25</v>
      </c>
      <c r="F155" s="129">
        <v>0</v>
      </c>
      <c r="G155" s="161" t="s">
        <v>208</v>
      </c>
      <c r="H155" s="161" t="s">
        <v>208</v>
      </c>
      <c r="I155" s="129" t="s">
        <v>208</v>
      </c>
      <c r="J155" s="128" t="s">
        <v>208</v>
      </c>
      <c r="K155" s="171">
        <v>67330401000</v>
      </c>
      <c r="L155" s="166">
        <v>120</v>
      </c>
      <c r="M155" s="164">
        <v>0</v>
      </c>
      <c r="N155" s="164" t="s">
        <v>208</v>
      </c>
      <c r="O155" s="166">
        <v>40</v>
      </c>
      <c r="P155" s="166">
        <v>40</v>
      </c>
      <c r="Q155" s="168">
        <v>13623699986.85</v>
      </c>
      <c r="R155" s="126">
        <v>121037102013.14999</v>
      </c>
      <c r="S155" s="176" t="s">
        <v>208</v>
      </c>
    </row>
    <row r="156" spans="3:19" ht="25.5" x14ac:dyDescent="0.2">
      <c r="C156" s="95">
        <v>14.299999999999999</v>
      </c>
      <c r="D156" s="89" t="s">
        <v>262</v>
      </c>
      <c r="E156" s="88">
        <v>0.23</v>
      </c>
      <c r="F156" s="129">
        <v>0</v>
      </c>
      <c r="G156" s="161" t="s">
        <v>208</v>
      </c>
      <c r="H156" s="161" t="s">
        <v>208</v>
      </c>
      <c r="I156" s="129" t="s">
        <v>208</v>
      </c>
      <c r="J156" s="128" t="s">
        <v>208</v>
      </c>
      <c r="K156" s="171">
        <v>8262165000</v>
      </c>
      <c r="L156" s="166">
        <v>60</v>
      </c>
      <c r="M156" s="164">
        <v>0</v>
      </c>
      <c r="N156" s="164" t="s">
        <v>208</v>
      </c>
      <c r="O156" s="166">
        <v>20</v>
      </c>
      <c r="P156" s="166">
        <v>40</v>
      </c>
      <c r="Q156" s="168">
        <v>7923136982.0500002</v>
      </c>
      <c r="R156" s="126">
        <v>1991461017.9499998</v>
      </c>
      <c r="S156" s="176" t="s">
        <v>208</v>
      </c>
    </row>
    <row r="157" spans="3:19" ht="25.5" x14ac:dyDescent="0.2">
      <c r="C157" s="95">
        <v>14.399999999999999</v>
      </c>
      <c r="D157" s="89" t="s">
        <v>264</v>
      </c>
      <c r="E157" s="88">
        <v>0.01</v>
      </c>
      <c r="F157" s="129">
        <v>0</v>
      </c>
      <c r="G157" s="161" t="s">
        <v>208</v>
      </c>
      <c r="H157" s="161" t="s">
        <v>208</v>
      </c>
      <c r="I157" s="129" t="s">
        <v>208</v>
      </c>
      <c r="J157" s="128" t="s">
        <v>208</v>
      </c>
      <c r="K157" s="171">
        <v>380778000</v>
      </c>
      <c r="L157" s="166">
        <v>120</v>
      </c>
      <c r="M157" s="164">
        <v>0</v>
      </c>
      <c r="N157" s="164" t="s">
        <v>208</v>
      </c>
      <c r="O157" s="166">
        <v>20</v>
      </c>
      <c r="P157" s="166">
        <v>40</v>
      </c>
      <c r="Q157" s="168">
        <v>201752116.77000001</v>
      </c>
      <c r="R157" s="126">
        <v>483648283.23000002</v>
      </c>
      <c r="S157" s="176" t="s">
        <v>208</v>
      </c>
    </row>
    <row r="158" spans="3:19" ht="38.25" x14ac:dyDescent="0.2">
      <c r="C158" s="95">
        <v>14.499999999999998</v>
      </c>
      <c r="D158" s="89" t="s">
        <v>263</v>
      </c>
      <c r="E158" s="88">
        <v>0.01</v>
      </c>
      <c r="F158" s="129">
        <v>0</v>
      </c>
      <c r="G158" s="161" t="s">
        <v>208</v>
      </c>
      <c r="H158" s="161" t="s">
        <v>208</v>
      </c>
      <c r="I158" s="129" t="s">
        <v>208</v>
      </c>
      <c r="J158" s="128" t="s">
        <v>208</v>
      </c>
      <c r="K158" s="171">
        <v>60415319000</v>
      </c>
      <c r="L158" s="166">
        <v>120</v>
      </c>
      <c r="M158" s="164">
        <v>0</v>
      </c>
      <c r="N158" s="164" t="s">
        <v>208</v>
      </c>
      <c r="O158" s="166">
        <v>30</v>
      </c>
      <c r="P158" s="166">
        <v>40</v>
      </c>
      <c r="Q158" s="168">
        <v>22361433851.580002</v>
      </c>
      <c r="R158" s="126">
        <v>92427672248.419998</v>
      </c>
      <c r="S158" s="176" t="s">
        <v>208</v>
      </c>
    </row>
    <row r="159" spans="3:19" x14ac:dyDescent="0.2">
      <c r="C159" s="95" t="s">
        <v>208</v>
      </c>
      <c r="D159" s="89">
        <v>0</v>
      </c>
      <c r="E159" s="88">
        <v>0</v>
      </c>
      <c r="F159" s="129">
        <v>0</v>
      </c>
      <c r="G159" s="161" t="s">
        <v>208</v>
      </c>
      <c r="H159" s="161" t="s">
        <v>208</v>
      </c>
      <c r="I159" s="129" t="s">
        <v>208</v>
      </c>
      <c r="J159" s="128" t="s">
        <v>208</v>
      </c>
      <c r="K159" s="171" t="s">
        <v>208</v>
      </c>
      <c r="L159" s="166" t="s">
        <v>208</v>
      </c>
      <c r="M159" s="164">
        <v>0</v>
      </c>
      <c r="N159" s="164" t="s">
        <v>208</v>
      </c>
      <c r="O159" s="166" t="s">
        <v>208</v>
      </c>
      <c r="P159" s="166" t="s">
        <v>208</v>
      </c>
      <c r="Q159" s="168" t="s">
        <v>208</v>
      </c>
      <c r="R159" s="126" t="s">
        <v>208</v>
      </c>
      <c r="S159" s="176" t="s">
        <v>208</v>
      </c>
    </row>
    <row r="160" spans="3:19" x14ac:dyDescent="0.2">
      <c r="C160" s="95" t="s">
        <v>208</v>
      </c>
      <c r="D160" s="89">
        <v>0</v>
      </c>
      <c r="E160" s="88">
        <v>0</v>
      </c>
      <c r="F160" s="129">
        <v>0</v>
      </c>
      <c r="G160" s="161" t="s">
        <v>208</v>
      </c>
      <c r="H160" s="161" t="s">
        <v>208</v>
      </c>
      <c r="I160" s="129" t="s">
        <v>208</v>
      </c>
      <c r="J160" s="128" t="s">
        <v>208</v>
      </c>
      <c r="K160" s="171" t="s">
        <v>208</v>
      </c>
      <c r="L160" s="166" t="s">
        <v>208</v>
      </c>
      <c r="M160" s="164">
        <v>0</v>
      </c>
      <c r="N160" s="164" t="s">
        <v>208</v>
      </c>
      <c r="O160" s="166" t="s">
        <v>208</v>
      </c>
      <c r="P160" s="166" t="s">
        <v>208</v>
      </c>
      <c r="Q160" s="168" t="s">
        <v>208</v>
      </c>
      <c r="R160" s="126" t="s">
        <v>208</v>
      </c>
      <c r="S160" s="176" t="s">
        <v>208</v>
      </c>
    </row>
    <row r="161" spans="3:19" x14ac:dyDescent="0.2">
      <c r="C161" s="95" t="s">
        <v>208</v>
      </c>
      <c r="D161" s="89">
        <v>0</v>
      </c>
      <c r="E161" s="88">
        <v>0</v>
      </c>
      <c r="F161" s="129">
        <v>0</v>
      </c>
      <c r="G161" s="161" t="s">
        <v>208</v>
      </c>
      <c r="H161" s="161" t="s">
        <v>208</v>
      </c>
      <c r="I161" s="129" t="s">
        <v>208</v>
      </c>
      <c r="J161" s="128" t="s">
        <v>208</v>
      </c>
      <c r="K161" s="171" t="s">
        <v>208</v>
      </c>
      <c r="L161" s="166" t="s">
        <v>208</v>
      </c>
      <c r="M161" s="164">
        <v>0</v>
      </c>
      <c r="N161" s="164" t="s">
        <v>208</v>
      </c>
      <c r="O161" s="166" t="s">
        <v>208</v>
      </c>
      <c r="P161" s="166" t="s">
        <v>208</v>
      </c>
      <c r="Q161" s="168" t="s">
        <v>208</v>
      </c>
      <c r="R161" s="126" t="s">
        <v>208</v>
      </c>
      <c r="S161" s="176" t="s">
        <v>208</v>
      </c>
    </row>
    <row r="162" spans="3:19" x14ac:dyDescent="0.2">
      <c r="C162" s="95" t="s">
        <v>208</v>
      </c>
      <c r="D162" s="89">
        <v>0</v>
      </c>
      <c r="E162" s="88">
        <v>0</v>
      </c>
      <c r="F162" s="129">
        <v>0</v>
      </c>
      <c r="G162" s="161" t="s">
        <v>208</v>
      </c>
      <c r="H162" s="161" t="s">
        <v>208</v>
      </c>
      <c r="I162" s="129" t="s">
        <v>208</v>
      </c>
      <c r="J162" s="128" t="s">
        <v>208</v>
      </c>
      <c r="K162" s="171" t="s">
        <v>208</v>
      </c>
      <c r="L162" s="166" t="s">
        <v>208</v>
      </c>
      <c r="M162" s="164">
        <v>0</v>
      </c>
      <c r="N162" s="164" t="s">
        <v>208</v>
      </c>
      <c r="O162" s="166" t="s">
        <v>208</v>
      </c>
      <c r="P162" s="166" t="s">
        <v>208</v>
      </c>
      <c r="Q162" s="168" t="s">
        <v>208</v>
      </c>
      <c r="R162" s="126" t="s">
        <v>208</v>
      </c>
      <c r="S162" s="176" t="s">
        <v>208</v>
      </c>
    </row>
    <row r="163" spans="3:19" ht="13.5" thickBot="1" x14ac:dyDescent="0.25">
      <c r="C163" s="96" t="s">
        <v>208</v>
      </c>
      <c r="D163" s="97">
        <v>0</v>
      </c>
      <c r="E163" s="98">
        <v>0</v>
      </c>
      <c r="F163" s="157">
        <v>0</v>
      </c>
      <c r="G163" s="162" t="s">
        <v>208</v>
      </c>
      <c r="H163" s="162" t="s">
        <v>208</v>
      </c>
      <c r="I163" s="157" t="s">
        <v>208</v>
      </c>
      <c r="J163" s="156" t="s">
        <v>208</v>
      </c>
      <c r="K163" s="169" t="s">
        <v>208</v>
      </c>
      <c r="L163" s="163" t="s">
        <v>208</v>
      </c>
      <c r="M163" s="165">
        <v>0</v>
      </c>
      <c r="N163" s="165" t="s">
        <v>208</v>
      </c>
      <c r="O163" s="163" t="s">
        <v>208</v>
      </c>
      <c r="P163" s="163" t="s">
        <v>208</v>
      </c>
      <c r="Q163" s="169" t="s">
        <v>208</v>
      </c>
      <c r="R163" s="167" t="s">
        <v>208</v>
      </c>
      <c r="S163" s="177" t="s">
        <v>208</v>
      </c>
    </row>
    <row r="164" spans="3:19" x14ac:dyDescent="0.2">
      <c r="C164" s="90">
        <v>15</v>
      </c>
      <c r="D164" s="91" t="s">
        <v>265</v>
      </c>
      <c r="E164" s="92">
        <v>1</v>
      </c>
      <c r="F164" s="94">
        <v>1</v>
      </c>
      <c r="G164" s="93">
        <v>192000000000</v>
      </c>
      <c r="H164" s="93">
        <v>96000000000</v>
      </c>
      <c r="I164" s="94">
        <v>18</v>
      </c>
      <c r="J164" s="91">
        <v>64000000000</v>
      </c>
      <c r="K164" s="94"/>
      <c r="L164" s="91"/>
      <c r="M164" s="91"/>
      <c r="N164" s="91"/>
      <c r="O164" s="94"/>
      <c r="P164" s="91"/>
      <c r="Q164" s="125"/>
      <c r="R164" s="125"/>
      <c r="S164" s="178" t="s">
        <v>338</v>
      </c>
    </row>
    <row r="165" spans="3:19" x14ac:dyDescent="0.2">
      <c r="C165" s="95">
        <v>15.1</v>
      </c>
      <c r="D165" s="89" t="s">
        <v>266</v>
      </c>
      <c r="E165" s="88">
        <v>0.5</v>
      </c>
      <c r="F165" s="129">
        <v>2</v>
      </c>
      <c r="G165" s="161">
        <v>84060000000</v>
      </c>
      <c r="H165" s="161">
        <v>42030000000</v>
      </c>
      <c r="I165" s="129">
        <v>18</v>
      </c>
      <c r="J165" s="128">
        <v>28020000000</v>
      </c>
      <c r="K165" s="171"/>
      <c r="L165" s="166"/>
      <c r="M165" s="166"/>
      <c r="N165" s="166"/>
      <c r="O165" s="166"/>
      <c r="P165" s="166"/>
      <c r="Q165" s="168"/>
      <c r="R165" s="126"/>
      <c r="S165" s="176" t="s">
        <v>338</v>
      </c>
    </row>
    <row r="166" spans="3:19" ht="25.5" x14ac:dyDescent="0.2">
      <c r="C166" s="95">
        <v>15.2</v>
      </c>
      <c r="D166" s="89" t="s">
        <v>267</v>
      </c>
      <c r="E166" s="88">
        <v>0.5</v>
      </c>
      <c r="F166" s="129">
        <v>3</v>
      </c>
      <c r="G166" s="161">
        <v>46250000000</v>
      </c>
      <c r="H166" s="161">
        <v>23125000000</v>
      </c>
      <c r="I166" s="129">
        <v>18</v>
      </c>
      <c r="J166" s="128">
        <v>15416666666.666668</v>
      </c>
      <c r="K166" s="171"/>
      <c r="L166" s="166"/>
      <c r="M166" s="164"/>
      <c r="N166" s="164"/>
      <c r="O166" s="166"/>
      <c r="P166" s="166"/>
      <c r="Q166" s="168"/>
      <c r="R166" s="126"/>
      <c r="S166" s="176" t="s">
        <v>338</v>
      </c>
    </row>
    <row r="167" spans="3:19" x14ac:dyDescent="0.2">
      <c r="C167" s="95" t="s">
        <v>208</v>
      </c>
      <c r="D167" s="89">
        <v>0</v>
      </c>
      <c r="E167" s="88">
        <v>0</v>
      </c>
      <c r="F167" s="129">
        <v>0</v>
      </c>
      <c r="G167" s="161" t="s">
        <v>208</v>
      </c>
      <c r="H167" s="161" t="s">
        <v>208</v>
      </c>
      <c r="I167" s="129" t="s">
        <v>208</v>
      </c>
      <c r="J167" s="128" t="s">
        <v>208</v>
      </c>
      <c r="K167" s="171" t="s">
        <v>208</v>
      </c>
      <c r="L167" s="166" t="s">
        <v>208</v>
      </c>
      <c r="M167" s="164">
        <v>0</v>
      </c>
      <c r="N167" s="164" t="s">
        <v>208</v>
      </c>
      <c r="O167" s="166" t="s">
        <v>208</v>
      </c>
      <c r="P167" s="166" t="s">
        <v>208</v>
      </c>
      <c r="Q167" s="168" t="s">
        <v>208</v>
      </c>
      <c r="R167" s="126" t="s">
        <v>208</v>
      </c>
      <c r="S167" s="176" t="s">
        <v>208</v>
      </c>
    </row>
    <row r="168" spans="3:19" x14ac:dyDescent="0.2">
      <c r="C168" s="95" t="s">
        <v>208</v>
      </c>
      <c r="D168" s="89">
        <v>0</v>
      </c>
      <c r="E168" s="88">
        <v>0</v>
      </c>
      <c r="F168" s="129">
        <v>0</v>
      </c>
      <c r="G168" s="161" t="s">
        <v>208</v>
      </c>
      <c r="H168" s="161" t="s">
        <v>208</v>
      </c>
      <c r="I168" s="129" t="s">
        <v>208</v>
      </c>
      <c r="J168" s="128" t="s">
        <v>208</v>
      </c>
      <c r="K168" s="171" t="s">
        <v>208</v>
      </c>
      <c r="L168" s="166" t="s">
        <v>208</v>
      </c>
      <c r="M168" s="164">
        <v>0</v>
      </c>
      <c r="N168" s="164" t="s">
        <v>208</v>
      </c>
      <c r="O168" s="166" t="s">
        <v>208</v>
      </c>
      <c r="P168" s="166" t="s">
        <v>208</v>
      </c>
      <c r="Q168" s="168" t="s">
        <v>208</v>
      </c>
      <c r="R168" s="126" t="s">
        <v>208</v>
      </c>
      <c r="S168" s="176" t="s">
        <v>208</v>
      </c>
    </row>
    <row r="169" spans="3:19" x14ac:dyDescent="0.2">
      <c r="C169" s="95" t="s">
        <v>208</v>
      </c>
      <c r="D169" s="89">
        <v>0</v>
      </c>
      <c r="E169" s="88">
        <v>0</v>
      </c>
      <c r="F169" s="129">
        <v>0</v>
      </c>
      <c r="G169" s="161" t="s">
        <v>208</v>
      </c>
      <c r="H169" s="161" t="s">
        <v>208</v>
      </c>
      <c r="I169" s="129" t="s">
        <v>208</v>
      </c>
      <c r="J169" s="128" t="s">
        <v>208</v>
      </c>
      <c r="K169" s="171" t="s">
        <v>208</v>
      </c>
      <c r="L169" s="166" t="s">
        <v>208</v>
      </c>
      <c r="M169" s="164">
        <v>0</v>
      </c>
      <c r="N169" s="164" t="s">
        <v>208</v>
      </c>
      <c r="O169" s="166" t="s">
        <v>208</v>
      </c>
      <c r="P169" s="166" t="s">
        <v>208</v>
      </c>
      <c r="Q169" s="168" t="s">
        <v>208</v>
      </c>
      <c r="R169" s="126" t="s">
        <v>208</v>
      </c>
      <c r="S169" s="176" t="s">
        <v>208</v>
      </c>
    </row>
    <row r="170" spans="3:19" x14ac:dyDescent="0.2">
      <c r="C170" s="95" t="s">
        <v>208</v>
      </c>
      <c r="D170" s="89">
        <v>0</v>
      </c>
      <c r="E170" s="88">
        <v>0</v>
      </c>
      <c r="F170" s="129">
        <v>0</v>
      </c>
      <c r="G170" s="161" t="s">
        <v>208</v>
      </c>
      <c r="H170" s="161" t="s">
        <v>208</v>
      </c>
      <c r="I170" s="129" t="s">
        <v>208</v>
      </c>
      <c r="J170" s="128" t="s">
        <v>208</v>
      </c>
      <c r="K170" s="171" t="s">
        <v>208</v>
      </c>
      <c r="L170" s="166" t="s">
        <v>208</v>
      </c>
      <c r="M170" s="164">
        <v>0</v>
      </c>
      <c r="N170" s="164" t="s">
        <v>208</v>
      </c>
      <c r="O170" s="166" t="s">
        <v>208</v>
      </c>
      <c r="P170" s="166" t="s">
        <v>208</v>
      </c>
      <c r="Q170" s="168" t="s">
        <v>208</v>
      </c>
      <c r="R170" s="126" t="s">
        <v>208</v>
      </c>
      <c r="S170" s="176" t="s">
        <v>208</v>
      </c>
    </row>
    <row r="171" spans="3:19" x14ac:dyDescent="0.2">
      <c r="C171" s="95" t="s">
        <v>208</v>
      </c>
      <c r="D171" s="89">
        <v>0</v>
      </c>
      <c r="E171" s="88">
        <v>0</v>
      </c>
      <c r="F171" s="129">
        <v>0</v>
      </c>
      <c r="G171" s="161" t="s">
        <v>208</v>
      </c>
      <c r="H171" s="161" t="s">
        <v>208</v>
      </c>
      <c r="I171" s="129" t="s">
        <v>208</v>
      </c>
      <c r="J171" s="128" t="s">
        <v>208</v>
      </c>
      <c r="K171" s="171" t="s">
        <v>208</v>
      </c>
      <c r="L171" s="166" t="s">
        <v>208</v>
      </c>
      <c r="M171" s="164">
        <v>0</v>
      </c>
      <c r="N171" s="164" t="s">
        <v>208</v>
      </c>
      <c r="O171" s="166" t="s">
        <v>208</v>
      </c>
      <c r="P171" s="166" t="s">
        <v>208</v>
      </c>
      <c r="Q171" s="168" t="s">
        <v>208</v>
      </c>
      <c r="R171" s="126" t="s">
        <v>208</v>
      </c>
      <c r="S171" s="176" t="s">
        <v>208</v>
      </c>
    </row>
    <row r="172" spans="3:19" x14ac:dyDescent="0.2">
      <c r="C172" s="95" t="s">
        <v>208</v>
      </c>
      <c r="D172" s="89">
        <v>0</v>
      </c>
      <c r="E172" s="88">
        <v>0</v>
      </c>
      <c r="F172" s="129">
        <v>0</v>
      </c>
      <c r="G172" s="161" t="s">
        <v>208</v>
      </c>
      <c r="H172" s="161" t="s">
        <v>208</v>
      </c>
      <c r="I172" s="129" t="s">
        <v>208</v>
      </c>
      <c r="J172" s="128" t="s">
        <v>208</v>
      </c>
      <c r="K172" s="171" t="s">
        <v>208</v>
      </c>
      <c r="L172" s="166" t="s">
        <v>208</v>
      </c>
      <c r="M172" s="164">
        <v>0</v>
      </c>
      <c r="N172" s="164" t="s">
        <v>208</v>
      </c>
      <c r="O172" s="166" t="s">
        <v>208</v>
      </c>
      <c r="P172" s="166" t="s">
        <v>208</v>
      </c>
      <c r="Q172" s="168" t="s">
        <v>208</v>
      </c>
      <c r="R172" s="126" t="s">
        <v>208</v>
      </c>
      <c r="S172" s="176" t="s">
        <v>208</v>
      </c>
    </row>
    <row r="173" spans="3:19" x14ac:dyDescent="0.2">
      <c r="C173" s="95" t="s">
        <v>208</v>
      </c>
      <c r="D173" s="89">
        <v>0</v>
      </c>
      <c r="E173" s="88">
        <v>0</v>
      </c>
      <c r="F173" s="129">
        <v>0</v>
      </c>
      <c r="G173" s="161" t="s">
        <v>208</v>
      </c>
      <c r="H173" s="161" t="s">
        <v>208</v>
      </c>
      <c r="I173" s="129" t="s">
        <v>208</v>
      </c>
      <c r="J173" s="128" t="s">
        <v>208</v>
      </c>
      <c r="K173" s="171" t="s">
        <v>208</v>
      </c>
      <c r="L173" s="166" t="s">
        <v>208</v>
      </c>
      <c r="M173" s="164">
        <v>0</v>
      </c>
      <c r="N173" s="164" t="s">
        <v>208</v>
      </c>
      <c r="O173" s="166" t="s">
        <v>208</v>
      </c>
      <c r="P173" s="166" t="s">
        <v>208</v>
      </c>
      <c r="Q173" s="168" t="s">
        <v>208</v>
      </c>
      <c r="R173" s="126" t="s">
        <v>208</v>
      </c>
      <c r="S173" s="176" t="s">
        <v>208</v>
      </c>
    </row>
    <row r="174" spans="3:19" ht="13.5" thickBot="1" x14ac:dyDescent="0.25">
      <c r="C174" s="96" t="s">
        <v>208</v>
      </c>
      <c r="D174" s="97">
        <v>0</v>
      </c>
      <c r="E174" s="98">
        <v>0</v>
      </c>
      <c r="F174" s="157">
        <v>0</v>
      </c>
      <c r="G174" s="162" t="s">
        <v>208</v>
      </c>
      <c r="H174" s="162" t="s">
        <v>208</v>
      </c>
      <c r="I174" s="157" t="s">
        <v>208</v>
      </c>
      <c r="J174" s="156" t="s">
        <v>208</v>
      </c>
      <c r="K174" s="169" t="s">
        <v>208</v>
      </c>
      <c r="L174" s="163" t="s">
        <v>208</v>
      </c>
      <c r="M174" s="165">
        <v>0</v>
      </c>
      <c r="N174" s="165" t="s">
        <v>208</v>
      </c>
      <c r="O174" s="163" t="s">
        <v>208</v>
      </c>
      <c r="P174" s="163" t="s">
        <v>208</v>
      </c>
      <c r="Q174" s="169" t="s">
        <v>208</v>
      </c>
      <c r="R174" s="167" t="s">
        <v>208</v>
      </c>
      <c r="S174" s="177" t="s">
        <v>208</v>
      </c>
    </row>
    <row r="175" spans="3:19" x14ac:dyDescent="0.2">
      <c r="C175" s="90">
        <v>16</v>
      </c>
      <c r="D175" s="91" t="s">
        <v>268</v>
      </c>
      <c r="E175" s="92">
        <v>1</v>
      </c>
      <c r="F175" s="94">
        <v>2</v>
      </c>
      <c r="G175" s="93">
        <v>84060000000</v>
      </c>
      <c r="H175" s="93">
        <v>42030000000</v>
      </c>
      <c r="I175" s="94">
        <v>18</v>
      </c>
      <c r="J175" s="91">
        <v>28020000000</v>
      </c>
      <c r="K175" s="94"/>
      <c r="L175" s="91"/>
      <c r="M175" s="91"/>
      <c r="N175" s="91">
        <v>0</v>
      </c>
      <c r="O175" s="94" t="s">
        <v>208</v>
      </c>
      <c r="P175" s="91" t="s">
        <v>208</v>
      </c>
      <c r="Q175" s="125"/>
      <c r="R175" s="125">
        <v>197053575117.95999</v>
      </c>
      <c r="S175" s="178" t="s">
        <v>335</v>
      </c>
    </row>
    <row r="176" spans="3:19" x14ac:dyDescent="0.2">
      <c r="C176" s="95">
        <v>16.100000000000001</v>
      </c>
      <c r="D176" s="89" t="s">
        <v>258</v>
      </c>
      <c r="E176" s="88">
        <v>0.5</v>
      </c>
      <c r="F176" s="129">
        <v>0</v>
      </c>
      <c r="G176" s="161" t="s">
        <v>208</v>
      </c>
      <c r="H176" s="161" t="s">
        <v>208</v>
      </c>
      <c r="I176" s="129" t="s">
        <v>208</v>
      </c>
      <c r="J176" s="128" t="s">
        <v>208</v>
      </c>
      <c r="K176" s="171">
        <v>75345557298</v>
      </c>
      <c r="L176" s="166">
        <v>60</v>
      </c>
      <c r="M176" s="166">
        <v>0</v>
      </c>
      <c r="N176" s="166" t="s">
        <v>208</v>
      </c>
      <c r="O176" s="166">
        <v>40</v>
      </c>
      <c r="P176" s="166">
        <v>40</v>
      </c>
      <c r="Q176" s="168">
        <v>41877832157.040001</v>
      </c>
      <c r="R176" s="126">
        <v>63605948060.159996</v>
      </c>
      <c r="S176" s="176" t="s">
        <v>208</v>
      </c>
    </row>
    <row r="177" spans="3:19" ht="25.5" x14ac:dyDescent="0.2">
      <c r="C177" s="95">
        <v>16.200000000000003</v>
      </c>
      <c r="D177" s="89" t="s">
        <v>269</v>
      </c>
      <c r="E177" s="88">
        <v>0.5</v>
      </c>
      <c r="F177" s="129">
        <v>0</v>
      </c>
      <c r="G177" s="161" t="s">
        <v>208</v>
      </c>
      <c r="H177" s="161" t="s">
        <v>208</v>
      </c>
      <c r="I177" s="129" t="s">
        <v>208</v>
      </c>
      <c r="J177" s="128" t="s">
        <v>208</v>
      </c>
      <c r="K177" s="171">
        <v>86866771000</v>
      </c>
      <c r="L177" s="166">
        <v>120</v>
      </c>
      <c r="M177" s="164">
        <v>0</v>
      </c>
      <c r="N177" s="164" t="s">
        <v>208</v>
      </c>
      <c r="O177" s="166">
        <v>40</v>
      </c>
      <c r="P177" s="166">
        <v>40</v>
      </c>
      <c r="Q177" s="168">
        <v>40285914942.199997</v>
      </c>
      <c r="R177" s="126">
        <v>133447627057.8</v>
      </c>
      <c r="S177" s="176" t="s">
        <v>208</v>
      </c>
    </row>
    <row r="178" spans="3:19" x14ac:dyDescent="0.2">
      <c r="C178" s="95" t="s">
        <v>208</v>
      </c>
      <c r="D178" s="89">
        <v>0</v>
      </c>
      <c r="E178" s="88">
        <v>0</v>
      </c>
      <c r="F178" s="129">
        <v>0</v>
      </c>
      <c r="G178" s="161" t="s">
        <v>208</v>
      </c>
      <c r="H178" s="161" t="s">
        <v>208</v>
      </c>
      <c r="I178" s="129" t="s">
        <v>208</v>
      </c>
      <c r="J178" s="128" t="s">
        <v>208</v>
      </c>
      <c r="K178" s="171" t="s">
        <v>208</v>
      </c>
      <c r="L178" s="166" t="s">
        <v>208</v>
      </c>
      <c r="M178" s="164">
        <v>0</v>
      </c>
      <c r="N178" s="164" t="s">
        <v>208</v>
      </c>
      <c r="O178" s="166" t="s">
        <v>208</v>
      </c>
      <c r="P178" s="166" t="s">
        <v>208</v>
      </c>
      <c r="Q178" s="168" t="s">
        <v>208</v>
      </c>
      <c r="R178" s="126" t="s">
        <v>208</v>
      </c>
      <c r="S178" s="176" t="s">
        <v>208</v>
      </c>
    </row>
    <row r="179" spans="3:19" x14ac:dyDescent="0.2">
      <c r="C179" s="95" t="s">
        <v>208</v>
      </c>
      <c r="D179" s="89">
        <v>0</v>
      </c>
      <c r="E179" s="88">
        <v>0</v>
      </c>
      <c r="F179" s="129">
        <v>0</v>
      </c>
      <c r="G179" s="161" t="s">
        <v>208</v>
      </c>
      <c r="H179" s="161" t="s">
        <v>208</v>
      </c>
      <c r="I179" s="129" t="s">
        <v>208</v>
      </c>
      <c r="J179" s="128" t="s">
        <v>208</v>
      </c>
      <c r="K179" s="171" t="s">
        <v>208</v>
      </c>
      <c r="L179" s="166" t="s">
        <v>208</v>
      </c>
      <c r="M179" s="164">
        <v>0</v>
      </c>
      <c r="N179" s="164" t="s">
        <v>208</v>
      </c>
      <c r="O179" s="166" t="s">
        <v>208</v>
      </c>
      <c r="P179" s="166" t="s">
        <v>208</v>
      </c>
      <c r="Q179" s="168" t="s">
        <v>208</v>
      </c>
      <c r="R179" s="126" t="s">
        <v>208</v>
      </c>
      <c r="S179" s="176" t="s">
        <v>208</v>
      </c>
    </row>
    <row r="180" spans="3:19" x14ac:dyDescent="0.2">
      <c r="C180" s="95" t="s">
        <v>208</v>
      </c>
      <c r="D180" s="89">
        <v>0</v>
      </c>
      <c r="E180" s="88">
        <v>0</v>
      </c>
      <c r="F180" s="129">
        <v>0</v>
      </c>
      <c r="G180" s="161" t="s">
        <v>208</v>
      </c>
      <c r="H180" s="161" t="s">
        <v>208</v>
      </c>
      <c r="I180" s="129" t="s">
        <v>208</v>
      </c>
      <c r="J180" s="128" t="s">
        <v>208</v>
      </c>
      <c r="K180" s="171" t="s">
        <v>208</v>
      </c>
      <c r="L180" s="166" t="s">
        <v>208</v>
      </c>
      <c r="M180" s="164">
        <v>0</v>
      </c>
      <c r="N180" s="164" t="s">
        <v>208</v>
      </c>
      <c r="O180" s="166" t="s">
        <v>208</v>
      </c>
      <c r="P180" s="166" t="s">
        <v>208</v>
      </c>
      <c r="Q180" s="168" t="s">
        <v>208</v>
      </c>
      <c r="R180" s="126" t="s">
        <v>208</v>
      </c>
      <c r="S180" s="176" t="s">
        <v>208</v>
      </c>
    </row>
    <row r="181" spans="3:19" x14ac:dyDescent="0.2">
      <c r="C181" s="95" t="s">
        <v>208</v>
      </c>
      <c r="D181" s="89">
        <v>0</v>
      </c>
      <c r="E181" s="88">
        <v>0</v>
      </c>
      <c r="F181" s="129">
        <v>0</v>
      </c>
      <c r="G181" s="161" t="s">
        <v>208</v>
      </c>
      <c r="H181" s="161" t="s">
        <v>208</v>
      </c>
      <c r="I181" s="129" t="s">
        <v>208</v>
      </c>
      <c r="J181" s="128" t="s">
        <v>208</v>
      </c>
      <c r="K181" s="171" t="s">
        <v>208</v>
      </c>
      <c r="L181" s="166" t="s">
        <v>208</v>
      </c>
      <c r="M181" s="164">
        <v>0</v>
      </c>
      <c r="N181" s="164" t="s">
        <v>208</v>
      </c>
      <c r="O181" s="166" t="s">
        <v>208</v>
      </c>
      <c r="P181" s="166" t="s">
        <v>208</v>
      </c>
      <c r="Q181" s="168" t="s">
        <v>208</v>
      </c>
      <c r="R181" s="126" t="s">
        <v>208</v>
      </c>
      <c r="S181" s="176" t="s">
        <v>208</v>
      </c>
    </row>
    <row r="182" spans="3:19" x14ac:dyDescent="0.2">
      <c r="C182" s="95" t="s">
        <v>208</v>
      </c>
      <c r="D182" s="89">
        <v>0</v>
      </c>
      <c r="E182" s="88">
        <v>0</v>
      </c>
      <c r="F182" s="129">
        <v>0</v>
      </c>
      <c r="G182" s="161" t="s">
        <v>208</v>
      </c>
      <c r="H182" s="161" t="s">
        <v>208</v>
      </c>
      <c r="I182" s="129" t="s">
        <v>208</v>
      </c>
      <c r="J182" s="128" t="s">
        <v>208</v>
      </c>
      <c r="K182" s="171" t="s">
        <v>208</v>
      </c>
      <c r="L182" s="166" t="s">
        <v>208</v>
      </c>
      <c r="M182" s="164">
        <v>0</v>
      </c>
      <c r="N182" s="164" t="s">
        <v>208</v>
      </c>
      <c r="O182" s="166" t="s">
        <v>208</v>
      </c>
      <c r="P182" s="166" t="s">
        <v>208</v>
      </c>
      <c r="Q182" s="168" t="s">
        <v>208</v>
      </c>
      <c r="R182" s="126" t="s">
        <v>208</v>
      </c>
      <c r="S182" s="176" t="s">
        <v>208</v>
      </c>
    </row>
    <row r="183" spans="3:19" x14ac:dyDescent="0.2">
      <c r="C183" s="95" t="s">
        <v>208</v>
      </c>
      <c r="D183" s="89">
        <v>0</v>
      </c>
      <c r="E183" s="88">
        <v>0</v>
      </c>
      <c r="F183" s="129">
        <v>0</v>
      </c>
      <c r="G183" s="161" t="s">
        <v>208</v>
      </c>
      <c r="H183" s="161" t="s">
        <v>208</v>
      </c>
      <c r="I183" s="129" t="s">
        <v>208</v>
      </c>
      <c r="J183" s="128" t="s">
        <v>208</v>
      </c>
      <c r="K183" s="171" t="s">
        <v>208</v>
      </c>
      <c r="L183" s="166" t="s">
        <v>208</v>
      </c>
      <c r="M183" s="164">
        <v>0</v>
      </c>
      <c r="N183" s="164" t="s">
        <v>208</v>
      </c>
      <c r="O183" s="166" t="s">
        <v>208</v>
      </c>
      <c r="P183" s="166" t="s">
        <v>208</v>
      </c>
      <c r="Q183" s="168" t="s">
        <v>208</v>
      </c>
      <c r="R183" s="126" t="s">
        <v>208</v>
      </c>
      <c r="S183" s="176" t="s">
        <v>208</v>
      </c>
    </row>
    <row r="184" spans="3:19" x14ac:dyDescent="0.2">
      <c r="C184" s="95" t="s">
        <v>208</v>
      </c>
      <c r="D184" s="89">
        <v>0</v>
      </c>
      <c r="E184" s="88">
        <v>0</v>
      </c>
      <c r="F184" s="129">
        <v>0</v>
      </c>
      <c r="G184" s="161" t="s">
        <v>208</v>
      </c>
      <c r="H184" s="161" t="s">
        <v>208</v>
      </c>
      <c r="I184" s="129" t="s">
        <v>208</v>
      </c>
      <c r="J184" s="128" t="s">
        <v>208</v>
      </c>
      <c r="K184" s="171" t="s">
        <v>208</v>
      </c>
      <c r="L184" s="166" t="s">
        <v>208</v>
      </c>
      <c r="M184" s="164">
        <v>0</v>
      </c>
      <c r="N184" s="164" t="s">
        <v>208</v>
      </c>
      <c r="O184" s="166" t="s">
        <v>208</v>
      </c>
      <c r="P184" s="166" t="s">
        <v>208</v>
      </c>
      <c r="Q184" s="168" t="s">
        <v>208</v>
      </c>
      <c r="R184" s="126" t="s">
        <v>208</v>
      </c>
      <c r="S184" s="176" t="s">
        <v>208</v>
      </c>
    </row>
    <row r="185" spans="3:19" ht="13.5" thickBot="1" x14ac:dyDescent="0.25">
      <c r="C185" s="96" t="s">
        <v>208</v>
      </c>
      <c r="D185" s="97">
        <v>0</v>
      </c>
      <c r="E185" s="98">
        <v>0</v>
      </c>
      <c r="F185" s="157">
        <v>0</v>
      </c>
      <c r="G185" s="162" t="s">
        <v>208</v>
      </c>
      <c r="H185" s="162" t="s">
        <v>208</v>
      </c>
      <c r="I185" s="157" t="s">
        <v>208</v>
      </c>
      <c r="J185" s="156" t="s">
        <v>208</v>
      </c>
      <c r="K185" s="169" t="s">
        <v>208</v>
      </c>
      <c r="L185" s="163" t="s">
        <v>208</v>
      </c>
      <c r="M185" s="165">
        <v>0</v>
      </c>
      <c r="N185" s="165" t="s">
        <v>208</v>
      </c>
      <c r="O185" s="163" t="s">
        <v>208</v>
      </c>
      <c r="P185" s="163" t="s">
        <v>208</v>
      </c>
      <c r="Q185" s="169" t="s">
        <v>208</v>
      </c>
      <c r="R185" s="167" t="s">
        <v>208</v>
      </c>
      <c r="S185" s="177" t="s">
        <v>208</v>
      </c>
    </row>
    <row r="186" spans="3:19" ht="25.5" x14ac:dyDescent="0.2">
      <c r="C186" s="90">
        <v>17</v>
      </c>
      <c r="D186" s="91" t="s">
        <v>270</v>
      </c>
      <c r="E186" s="92">
        <v>0.99999999999999989</v>
      </c>
      <c r="F186" s="94">
        <v>5</v>
      </c>
      <c r="G186" s="93">
        <v>19100000000</v>
      </c>
      <c r="H186" s="93">
        <v>9550000000</v>
      </c>
      <c r="I186" s="94">
        <v>13</v>
      </c>
      <c r="J186" s="91">
        <v>8815384615.3846149</v>
      </c>
      <c r="K186" s="94"/>
      <c r="L186" s="91"/>
      <c r="M186" s="91"/>
      <c r="N186" s="91"/>
      <c r="O186" s="94"/>
      <c r="P186" s="91"/>
      <c r="Q186" s="125"/>
      <c r="R186" s="125"/>
      <c r="S186" s="178" t="s">
        <v>338</v>
      </c>
    </row>
    <row r="187" spans="3:19" ht="25.5" x14ac:dyDescent="0.2">
      <c r="C187" s="95">
        <v>17.100000000000001</v>
      </c>
      <c r="D187" s="89" t="s">
        <v>274</v>
      </c>
      <c r="E187" s="88">
        <v>0.3</v>
      </c>
      <c r="F187" s="129">
        <v>0</v>
      </c>
      <c r="G187" s="161" t="s">
        <v>208</v>
      </c>
      <c r="H187" s="161" t="s">
        <v>208</v>
      </c>
      <c r="I187" s="129" t="s">
        <v>208</v>
      </c>
      <c r="J187" s="128" t="s">
        <v>208</v>
      </c>
      <c r="K187" s="171"/>
      <c r="L187" s="166"/>
      <c r="M187" s="166"/>
      <c r="N187" s="166"/>
      <c r="O187" s="166"/>
      <c r="P187" s="166"/>
      <c r="Q187" s="168"/>
      <c r="R187" s="126"/>
      <c r="S187" s="176" t="s">
        <v>208</v>
      </c>
    </row>
    <row r="188" spans="3:19" x14ac:dyDescent="0.2">
      <c r="C188" s="95">
        <v>17.200000000000003</v>
      </c>
      <c r="D188" s="89" t="s">
        <v>271</v>
      </c>
      <c r="E188" s="88">
        <v>0.3</v>
      </c>
      <c r="F188" s="129">
        <v>0</v>
      </c>
      <c r="G188" s="161" t="s">
        <v>208</v>
      </c>
      <c r="H188" s="161" t="s">
        <v>208</v>
      </c>
      <c r="I188" s="129" t="s">
        <v>208</v>
      </c>
      <c r="J188" s="128" t="s">
        <v>208</v>
      </c>
      <c r="K188" s="171"/>
      <c r="L188" s="166"/>
      <c r="M188" s="164"/>
      <c r="N188" s="164"/>
      <c r="O188" s="166"/>
      <c r="P188" s="166"/>
      <c r="Q188" s="168"/>
      <c r="R188" s="126"/>
      <c r="S188" s="176" t="s">
        <v>208</v>
      </c>
    </row>
    <row r="189" spans="3:19" x14ac:dyDescent="0.2">
      <c r="C189" s="95">
        <v>17.300000000000004</v>
      </c>
      <c r="D189" s="89" t="s">
        <v>272</v>
      </c>
      <c r="E189" s="88">
        <v>0.3</v>
      </c>
      <c r="F189" s="129">
        <v>0</v>
      </c>
      <c r="G189" s="161" t="s">
        <v>208</v>
      </c>
      <c r="H189" s="161" t="s">
        <v>208</v>
      </c>
      <c r="I189" s="129" t="s">
        <v>208</v>
      </c>
      <c r="J189" s="128" t="s">
        <v>208</v>
      </c>
      <c r="K189" s="171"/>
      <c r="L189" s="166"/>
      <c r="M189" s="164"/>
      <c r="N189" s="164"/>
      <c r="O189" s="166"/>
      <c r="P189" s="166"/>
      <c r="Q189" s="168"/>
      <c r="R189" s="126"/>
      <c r="S189" s="176" t="s">
        <v>208</v>
      </c>
    </row>
    <row r="190" spans="3:19" ht="25.5" x14ac:dyDescent="0.2">
      <c r="C190" s="95">
        <v>17.400000000000006</v>
      </c>
      <c r="D190" s="89" t="s">
        <v>273</v>
      </c>
      <c r="E190" s="88">
        <v>0.1</v>
      </c>
      <c r="F190" s="129">
        <v>0</v>
      </c>
      <c r="G190" s="161" t="s">
        <v>208</v>
      </c>
      <c r="H190" s="161" t="s">
        <v>208</v>
      </c>
      <c r="I190" s="129" t="s">
        <v>208</v>
      </c>
      <c r="J190" s="128" t="s">
        <v>208</v>
      </c>
      <c r="K190" s="171"/>
      <c r="L190" s="166"/>
      <c r="M190" s="164"/>
      <c r="N190" s="164"/>
      <c r="O190" s="166"/>
      <c r="P190" s="166"/>
      <c r="Q190" s="168"/>
      <c r="R190" s="126"/>
      <c r="S190" s="176" t="s">
        <v>208</v>
      </c>
    </row>
    <row r="191" spans="3:19" x14ac:dyDescent="0.2">
      <c r="C191" s="95" t="s">
        <v>208</v>
      </c>
      <c r="D191" s="89">
        <v>0</v>
      </c>
      <c r="E191" s="88">
        <v>0</v>
      </c>
      <c r="F191" s="129">
        <v>0</v>
      </c>
      <c r="G191" s="161" t="s">
        <v>208</v>
      </c>
      <c r="H191" s="161" t="s">
        <v>208</v>
      </c>
      <c r="I191" s="129" t="s">
        <v>208</v>
      </c>
      <c r="J191" s="128" t="s">
        <v>208</v>
      </c>
      <c r="K191" s="171" t="s">
        <v>208</v>
      </c>
      <c r="L191" s="166" t="s">
        <v>208</v>
      </c>
      <c r="M191" s="164">
        <v>0</v>
      </c>
      <c r="N191" s="164" t="s">
        <v>208</v>
      </c>
      <c r="O191" s="166" t="s">
        <v>208</v>
      </c>
      <c r="P191" s="166" t="s">
        <v>208</v>
      </c>
      <c r="Q191" s="168" t="s">
        <v>208</v>
      </c>
      <c r="R191" s="126" t="s">
        <v>208</v>
      </c>
      <c r="S191" s="176" t="s">
        <v>208</v>
      </c>
    </row>
    <row r="192" spans="3:19" x14ac:dyDescent="0.2">
      <c r="C192" s="95" t="s">
        <v>208</v>
      </c>
      <c r="D192" s="89">
        <v>0</v>
      </c>
      <c r="E192" s="88">
        <v>0</v>
      </c>
      <c r="F192" s="129">
        <v>0</v>
      </c>
      <c r="G192" s="161" t="s">
        <v>208</v>
      </c>
      <c r="H192" s="161" t="s">
        <v>208</v>
      </c>
      <c r="I192" s="129" t="s">
        <v>208</v>
      </c>
      <c r="J192" s="128" t="s">
        <v>208</v>
      </c>
      <c r="K192" s="171" t="s">
        <v>208</v>
      </c>
      <c r="L192" s="166" t="s">
        <v>208</v>
      </c>
      <c r="M192" s="164">
        <v>0</v>
      </c>
      <c r="N192" s="164" t="s">
        <v>208</v>
      </c>
      <c r="O192" s="166" t="s">
        <v>208</v>
      </c>
      <c r="P192" s="166" t="s">
        <v>208</v>
      </c>
      <c r="Q192" s="168" t="s">
        <v>208</v>
      </c>
      <c r="R192" s="126" t="s">
        <v>208</v>
      </c>
      <c r="S192" s="176" t="s">
        <v>208</v>
      </c>
    </row>
    <row r="193" spans="3:19" x14ac:dyDescent="0.2">
      <c r="C193" s="95" t="s">
        <v>208</v>
      </c>
      <c r="D193" s="89">
        <v>0</v>
      </c>
      <c r="E193" s="88">
        <v>0</v>
      </c>
      <c r="F193" s="129">
        <v>0</v>
      </c>
      <c r="G193" s="161" t="s">
        <v>208</v>
      </c>
      <c r="H193" s="161" t="s">
        <v>208</v>
      </c>
      <c r="I193" s="129" t="s">
        <v>208</v>
      </c>
      <c r="J193" s="128" t="s">
        <v>208</v>
      </c>
      <c r="K193" s="171" t="s">
        <v>208</v>
      </c>
      <c r="L193" s="166" t="s">
        <v>208</v>
      </c>
      <c r="M193" s="164">
        <v>0</v>
      </c>
      <c r="N193" s="164" t="s">
        <v>208</v>
      </c>
      <c r="O193" s="166" t="s">
        <v>208</v>
      </c>
      <c r="P193" s="166" t="s">
        <v>208</v>
      </c>
      <c r="Q193" s="168" t="s">
        <v>208</v>
      </c>
      <c r="R193" s="126" t="s">
        <v>208</v>
      </c>
      <c r="S193" s="176" t="s">
        <v>208</v>
      </c>
    </row>
    <row r="194" spans="3:19" x14ac:dyDescent="0.2">
      <c r="C194" s="95" t="s">
        <v>208</v>
      </c>
      <c r="D194" s="89">
        <v>0</v>
      </c>
      <c r="E194" s="88">
        <v>0</v>
      </c>
      <c r="F194" s="129">
        <v>0</v>
      </c>
      <c r="G194" s="161" t="s">
        <v>208</v>
      </c>
      <c r="H194" s="161" t="s">
        <v>208</v>
      </c>
      <c r="I194" s="129" t="s">
        <v>208</v>
      </c>
      <c r="J194" s="128" t="s">
        <v>208</v>
      </c>
      <c r="K194" s="171" t="s">
        <v>208</v>
      </c>
      <c r="L194" s="166" t="s">
        <v>208</v>
      </c>
      <c r="M194" s="164">
        <v>0</v>
      </c>
      <c r="N194" s="164" t="s">
        <v>208</v>
      </c>
      <c r="O194" s="166" t="s">
        <v>208</v>
      </c>
      <c r="P194" s="166" t="s">
        <v>208</v>
      </c>
      <c r="Q194" s="168" t="s">
        <v>208</v>
      </c>
      <c r="R194" s="126" t="s">
        <v>208</v>
      </c>
      <c r="S194" s="176" t="s">
        <v>208</v>
      </c>
    </row>
    <row r="195" spans="3:19" x14ac:dyDescent="0.2">
      <c r="C195" s="95" t="s">
        <v>208</v>
      </c>
      <c r="D195" s="89">
        <v>0</v>
      </c>
      <c r="E195" s="88">
        <v>0</v>
      </c>
      <c r="F195" s="129">
        <v>0</v>
      </c>
      <c r="G195" s="161" t="s">
        <v>208</v>
      </c>
      <c r="H195" s="161" t="s">
        <v>208</v>
      </c>
      <c r="I195" s="129" t="s">
        <v>208</v>
      </c>
      <c r="J195" s="128" t="s">
        <v>208</v>
      </c>
      <c r="K195" s="171" t="s">
        <v>208</v>
      </c>
      <c r="L195" s="166" t="s">
        <v>208</v>
      </c>
      <c r="M195" s="164">
        <v>0</v>
      </c>
      <c r="N195" s="164" t="s">
        <v>208</v>
      </c>
      <c r="O195" s="166" t="s">
        <v>208</v>
      </c>
      <c r="P195" s="166" t="s">
        <v>208</v>
      </c>
      <c r="Q195" s="168" t="s">
        <v>208</v>
      </c>
      <c r="R195" s="126" t="s">
        <v>208</v>
      </c>
      <c r="S195" s="176" t="s">
        <v>208</v>
      </c>
    </row>
    <row r="196" spans="3:19" ht="13.5" thickBot="1" x14ac:dyDescent="0.25">
      <c r="C196" s="96" t="s">
        <v>208</v>
      </c>
      <c r="D196" s="97">
        <v>0</v>
      </c>
      <c r="E196" s="98">
        <v>0</v>
      </c>
      <c r="F196" s="157">
        <v>0</v>
      </c>
      <c r="G196" s="162" t="s">
        <v>208</v>
      </c>
      <c r="H196" s="162" t="s">
        <v>208</v>
      </c>
      <c r="I196" s="157" t="s">
        <v>208</v>
      </c>
      <c r="J196" s="156" t="s">
        <v>208</v>
      </c>
      <c r="K196" s="169" t="s">
        <v>208</v>
      </c>
      <c r="L196" s="163" t="s">
        <v>208</v>
      </c>
      <c r="M196" s="165">
        <v>0</v>
      </c>
      <c r="N196" s="165" t="s">
        <v>208</v>
      </c>
      <c r="O196" s="163" t="s">
        <v>208</v>
      </c>
      <c r="P196" s="163" t="s">
        <v>208</v>
      </c>
      <c r="Q196" s="169" t="s">
        <v>208</v>
      </c>
      <c r="R196" s="167" t="s">
        <v>208</v>
      </c>
      <c r="S196" s="177" t="s">
        <v>208</v>
      </c>
    </row>
    <row r="197" spans="3:19" x14ac:dyDescent="0.2">
      <c r="C197" s="90">
        <v>18</v>
      </c>
      <c r="D197" s="91" t="s">
        <v>275</v>
      </c>
      <c r="E197" s="92">
        <v>1</v>
      </c>
      <c r="F197" s="94">
        <v>4</v>
      </c>
      <c r="G197" s="93">
        <v>37250000000</v>
      </c>
      <c r="H197" s="93">
        <v>18625000000</v>
      </c>
      <c r="I197" s="94">
        <v>15</v>
      </c>
      <c r="J197" s="91">
        <v>14900000000</v>
      </c>
      <c r="K197" s="94"/>
      <c r="L197" s="91"/>
      <c r="M197" s="91"/>
      <c r="N197" s="91">
        <v>0</v>
      </c>
      <c r="O197" s="94" t="s">
        <v>208</v>
      </c>
      <c r="P197" s="91" t="s">
        <v>208</v>
      </c>
      <c r="Q197" s="125"/>
      <c r="R197" s="125">
        <v>23758854916.639</v>
      </c>
      <c r="S197" s="178" t="s">
        <v>335</v>
      </c>
    </row>
    <row r="198" spans="3:19" x14ac:dyDescent="0.2">
      <c r="C198" s="95">
        <v>18.100000000000001</v>
      </c>
      <c r="D198" s="89" t="s">
        <v>276</v>
      </c>
      <c r="E198" s="88">
        <v>0.5</v>
      </c>
      <c r="F198" s="129">
        <v>0</v>
      </c>
      <c r="G198" s="161" t="s">
        <v>208</v>
      </c>
      <c r="H198" s="161" t="s">
        <v>208</v>
      </c>
      <c r="I198" s="129" t="s">
        <v>208</v>
      </c>
      <c r="J198" s="128" t="s">
        <v>208</v>
      </c>
      <c r="K198" s="171">
        <v>13144969580</v>
      </c>
      <c r="L198" s="166">
        <v>60</v>
      </c>
      <c r="M198" s="166">
        <v>0</v>
      </c>
      <c r="N198" s="166" t="s">
        <v>208</v>
      </c>
      <c r="O198" s="166">
        <v>20</v>
      </c>
      <c r="P198" s="166">
        <v>40</v>
      </c>
      <c r="Q198" s="168">
        <v>175078100.81</v>
      </c>
      <c r="R198" s="126">
        <v>15598885395.190001</v>
      </c>
      <c r="S198" s="176" t="s">
        <v>208</v>
      </c>
    </row>
    <row r="199" spans="3:19" x14ac:dyDescent="0.2">
      <c r="C199" s="95">
        <v>18.200000000000003</v>
      </c>
      <c r="D199" s="89" t="s">
        <v>277</v>
      </c>
      <c r="E199" s="88">
        <v>0.3</v>
      </c>
      <c r="F199" s="129">
        <v>0</v>
      </c>
      <c r="G199" s="161" t="s">
        <v>208</v>
      </c>
      <c r="H199" s="161" t="s">
        <v>208</v>
      </c>
      <c r="I199" s="129" t="s">
        <v>208</v>
      </c>
      <c r="J199" s="128" t="s">
        <v>208</v>
      </c>
      <c r="K199" s="171">
        <v>22606348657</v>
      </c>
      <c r="L199" s="166">
        <v>60</v>
      </c>
      <c r="M199" s="164">
        <v>0</v>
      </c>
      <c r="N199" s="164" t="s">
        <v>208</v>
      </c>
      <c r="O199" s="166">
        <v>20</v>
      </c>
      <c r="P199" s="166">
        <v>40</v>
      </c>
      <c r="Q199" s="168">
        <v>20317744828.549999</v>
      </c>
      <c r="R199" s="126">
        <v>6809873559.8499985</v>
      </c>
      <c r="S199" s="176" t="s">
        <v>208</v>
      </c>
    </row>
    <row r="200" spans="3:19" ht="25.5" x14ac:dyDescent="0.2">
      <c r="C200" s="95">
        <v>18.300000000000004</v>
      </c>
      <c r="D200" s="89" t="s">
        <v>278</v>
      </c>
      <c r="E200" s="88">
        <v>0.2</v>
      </c>
      <c r="F200" s="129">
        <v>0</v>
      </c>
      <c r="G200" s="161" t="s">
        <v>208</v>
      </c>
      <c r="H200" s="161" t="s">
        <v>208</v>
      </c>
      <c r="I200" s="129" t="s">
        <v>208</v>
      </c>
      <c r="J200" s="128" t="s">
        <v>208</v>
      </c>
      <c r="K200" s="171">
        <v>1125079968</v>
      </c>
      <c r="L200" s="166">
        <v>60</v>
      </c>
      <c r="M200" s="164">
        <v>0</v>
      </c>
      <c r="N200" s="164" t="s">
        <v>208</v>
      </c>
      <c r="O200" s="166">
        <v>20</v>
      </c>
      <c r="P200" s="166">
        <v>40</v>
      </c>
      <c r="Q200" s="168">
        <v>1E-3</v>
      </c>
      <c r="R200" s="126">
        <v>1350095961.599</v>
      </c>
      <c r="S200" s="176" t="s">
        <v>208</v>
      </c>
    </row>
    <row r="201" spans="3:19" x14ac:dyDescent="0.2">
      <c r="C201" s="95" t="s">
        <v>208</v>
      </c>
      <c r="D201" s="89">
        <v>0</v>
      </c>
      <c r="E201" s="88">
        <v>0</v>
      </c>
      <c r="F201" s="129">
        <v>0</v>
      </c>
      <c r="G201" s="161" t="s">
        <v>208</v>
      </c>
      <c r="H201" s="161" t="s">
        <v>208</v>
      </c>
      <c r="I201" s="129" t="s">
        <v>208</v>
      </c>
      <c r="J201" s="128" t="s">
        <v>208</v>
      </c>
      <c r="K201" s="171" t="s">
        <v>208</v>
      </c>
      <c r="L201" s="166" t="s">
        <v>208</v>
      </c>
      <c r="M201" s="164">
        <v>0</v>
      </c>
      <c r="N201" s="164" t="s">
        <v>208</v>
      </c>
      <c r="O201" s="166" t="s">
        <v>208</v>
      </c>
      <c r="P201" s="166" t="s">
        <v>208</v>
      </c>
      <c r="Q201" s="168" t="s">
        <v>208</v>
      </c>
      <c r="R201" s="126" t="s">
        <v>208</v>
      </c>
      <c r="S201" s="176" t="s">
        <v>208</v>
      </c>
    </row>
    <row r="202" spans="3:19" x14ac:dyDescent="0.2">
      <c r="C202" s="95" t="s">
        <v>208</v>
      </c>
      <c r="D202" s="89">
        <v>0</v>
      </c>
      <c r="E202" s="88">
        <v>0</v>
      </c>
      <c r="F202" s="129">
        <v>0</v>
      </c>
      <c r="G202" s="161" t="s">
        <v>208</v>
      </c>
      <c r="H202" s="161" t="s">
        <v>208</v>
      </c>
      <c r="I202" s="129" t="s">
        <v>208</v>
      </c>
      <c r="J202" s="128" t="s">
        <v>208</v>
      </c>
      <c r="K202" s="171" t="s">
        <v>208</v>
      </c>
      <c r="L202" s="166" t="s">
        <v>208</v>
      </c>
      <c r="M202" s="164">
        <v>0</v>
      </c>
      <c r="N202" s="164" t="s">
        <v>208</v>
      </c>
      <c r="O202" s="166" t="s">
        <v>208</v>
      </c>
      <c r="P202" s="166" t="s">
        <v>208</v>
      </c>
      <c r="Q202" s="168" t="s">
        <v>208</v>
      </c>
      <c r="R202" s="126" t="s">
        <v>208</v>
      </c>
      <c r="S202" s="176" t="s">
        <v>208</v>
      </c>
    </row>
    <row r="203" spans="3:19" x14ac:dyDescent="0.2">
      <c r="C203" s="95" t="s">
        <v>208</v>
      </c>
      <c r="D203" s="89">
        <v>0</v>
      </c>
      <c r="E203" s="88">
        <v>0</v>
      </c>
      <c r="F203" s="129">
        <v>0</v>
      </c>
      <c r="G203" s="161" t="s">
        <v>208</v>
      </c>
      <c r="H203" s="161" t="s">
        <v>208</v>
      </c>
      <c r="I203" s="129" t="s">
        <v>208</v>
      </c>
      <c r="J203" s="128" t="s">
        <v>208</v>
      </c>
      <c r="K203" s="171" t="s">
        <v>208</v>
      </c>
      <c r="L203" s="166" t="s">
        <v>208</v>
      </c>
      <c r="M203" s="164">
        <v>0</v>
      </c>
      <c r="N203" s="164" t="s">
        <v>208</v>
      </c>
      <c r="O203" s="166" t="s">
        <v>208</v>
      </c>
      <c r="P203" s="166" t="s">
        <v>208</v>
      </c>
      <c r="Q203" s="168" t="s">
        <v>208</v>
      </c>
      <c r="R203" s="126" t="s">
        <v>208</v>
      </c>
      <c r="S203" s="176" t="s">
        <v>208</v>
      </c>
    </row>
    <row r="204" spans="3:19" x14ac:dyDescent="0.2">
      <c r="C204" s="95" t="s">
        <v>208</v>
      </c>
      <c r="D204" s="89">
        <v>0</v>
      </c>
      <c r="E204" s="88">
        <v>0</v>
      </c>
      <c r="F204" s="129">
        <v>0</v>
      </c>
      <c r="G204" s="161" t="s">
        <v>208</v>
      </c>
      <c r="H204" s="161" t="s">
        <v>208</v>
      </c>
      <c r="I204" s="129" t="s">
        <v>208</v>
      </c>
      <c r="J204" s="128" t="s">
        <v>208</v>
      </c>
      <c r="K204" s="171" t="s">
        <v>208</v>
      </c>
      <c r="L204" s="166" t="s">
        <v>208</v>
      </c>
      <c r="M204" s="164">
        <v>0</v>
      </c>
      <c r="N204" s="164" t="s">
        <v>208</v>
      </c>
      <c r="O204" s="166" t="s">
        <v>208</v>
      </c>
      <c r="P204" s="166" t="s">
        <v>208</v>
      </c>
      <c r="Q204" s="168" t="s">
        <v>208</v>
      </c>
      <c r="R204" s="126" t="s">
        <v>208</v>
      </c>
      <c r="S204" s="176" t="s">
        <v>208</v>
      </c>
    </row>
    <row r="205" spans="3:19" x14ac:dyDescent="0.2">
      <c r="C205" s="95" t="s">
        <v>208</v>
      </c>
      <c r="D205" s="89">
        <v>0</v>
      </c>
      <c r="E205" s="88">
        <v>0</v>
      </c>
      <c r="F205" s="129">
        <v>0</v>
      </c>
      <c r="G205" s="161" t="s">
        <v>208</v>
      </c>
      <c r="H205" s="161" t="s">
        <v>208</v>
      </c>
      <c r="I205" s="129" t="s">
        <v>208</v>
      </c>
      <c r="J205" s="128" t="s">
        <v>208</v>
      </c>
      <c r="K205" s="171" t="s">
        <v>208</v>
      </c>
      <c r="L205" s="166" t="s">
        <v>208</v>
      </c>
      <c r="M205" s="164">
        <v>0</v>
      </c>
      <c r="N205" s="164" t="s">
        <v>208</v>
      </c>
      <c r="O205" s="166" t="s">
        <v>208</v>
      </c>
      <c r="P205" s="166" t="s">
        <v>208</v>
      </c>
      <c r="Q205" s="168" t="s">
        <v>208</v>
      </c>
      <c r="R205" s="126" t="s">
        <v>208</v>
      </c>
      <c r="S205" s="176" t="s">
        <v>208</v>
      </c>
    </row>
    <row r="206" spans="3:19" x14ac:dyDescent="0.2">
      <c r="C206" s="95" t="s">
        <v>208</v>
      </c>
      <c r="D206" s="89">
        <v>0</v>
      </c>
      <c r="E206" s="88">
        <v>0</v>
      </c>
      <c r="F206" s="129">
        <v>0</v>
      </c>
      <c r="G206" s="161" t="s">
        <v>208</v>
      </c>
      <c r="H206" s="161" t="s">
        <v>208</v>
      </c>
      <c r="I206" s="129" t="s">
        <v>208</v>
      </c>
      <c r="J206" s="128" t="s">
        <v>208</v>
      </c>
      <c r="K206" s="171" t="s">
        <v>208</v>
      </c>
      <c r="L206" s="166" t="s">
        <v>208</v>
      </c>
      <c r="M206" s="164">
        <v>0</v>
      </c>
      <c r="N206" s="164" t="s">
        <v>208</v>
      </c>
      <c r="O206" s="166" t="s">
        <v>208</v>
      </c>
      <c r="P206" s="166" t="s">
        <v>208</v>
      </c>
      <c r="Q206" s="168" t="s">
        <v>208</v>
      </c>
      <c r="R206" s="126" t="s">
        <v>208</v>
      </c>
      <c r="S206" s="176" t="s">
        <v>208</v>
      </c>
    </row>
    <row r="207" spans="3:19" ht="13.5" thickBot="1" x14ac:dyDescent="0.25">
      <c r="C207" s="96" t="s">
        <v>208</v>
      </c>
      <c r="D207" s="97">
        <v>0</v>
      </c>
      <c r="E207" s="98">
        <v>0</v>
      </c>
      <c r="F207" s="157">
        <v>0</v>
      </c>
      <c r="G207" s="162" t="s">
        <v>208</v>
      </c>
      <c r="H207" s="162" t="s">
        <v>208</v>
      </c>
      <c r="I207" s="157" t="s">
        <v>208</v>
      </c>
      <c r="J207" s="156" t="s">
        <v>208</v>
      </c>
      <c r="K207" s="169" t="s">
        <v>208</v>
      </c>
      <c r="L207" s="163" t="s">
        <v>208</v>
      </c>
      <c r="M207" s="165">
        <v>0</v>
      </c>
      <c r="N207" s="165" t="s">
        <v>208</v>
      </c>
      <c r="O207" s="163" t="s">
        <v>208</v>
      </c>
      <c r="P207" s="163" t="s">
        <v>208</v>
      </c>
      <c r="Q207" s="169" t="s">
        <v>208</v>
      </c>
      <c r="R207" s="167" t="s">
        <v>208</v>
      </c>
      <c r="S207" s="177" t="s">
        <v>208</v>
      </c>
    </row>
    <row r="208" spans="3:19" ht="25.5" x14ac:dyDescent="0.2">
      <c r="C208" s="90">
        <v>19</v>
      </c>
      <c r="D208" s="91" t="s">
        <v>279</v>
      </c>
      <c r="E208" s="92">
        <v>1</v>
      </c>
      <c r="F208" s="94">
        <v>3</v>
      </c>
      <c r="G208" s="93">
        <v>46250000000</v>
      </c>
      <c r="H208" s="93">
        <v>23125000000</v>
      </c>
      <c r="I208" s="94">
        <v>18</v>
      </c>
      <c r="J208" s="91">
        <v>15416666666.666668</v>
      </c>
      <c r="K208" s="94"/>
      <c r="L208" s="91"/>
      <c r="M208" s="91"/>
      <c r="N208" s="91">
        <v>0</v>
      </c>
      <c r="O208" s="94" t="s">
        <v>208</v>
      </c>
      <c r="P208" s="91" t="s">
        <v>208</v>
      </c>
      <c r="Q208" s="125"/>
      <c r="R208" s="125">
        <v>331918438903.78998</v>
      </c>
      <c r="S208" s="178" t="s">
        <v>335</v>
      </c>
    </row>
    <row r="209" spans="3:19" ht="25.5" x14ac:dyDescent="0.2">
      <c r="C209" s="95">
        <v>19.100000000000001</v>
      </c>
      <c r="D209" s="89" t="s">
        <v>280</v>
      </c>
      <c r="E209" s="88">
        <v>1</v>
      </c>
      <c r="F209" s="129">
        <v>0</v>
      </c>
      <c r="G209" s="161" t="s">
        <v>208</v>
      </c>
      <c r="H209" s="161" t="s">
        <v>208</v>
      </c>
      <c r="I209" s="129" t="s">
        <v>208</v>
      </c>
      <c r="J209" s="128" t="s">
        <v>208</v>
      </c>
      <c r="K209" s="171">
        <v>199120314000</v>
      </c>
      <c r="L209" s="166">
        <v>100</v>
      </c>
      <c r="M209" s="166">
        <v>0</v>
      </c>
      <c r="N209" s="166" t="s">
        <v>208</v>
      </c>
      <c r="O209" s="166">
        <v>40</v>
      </c>
      <c r="P209" s="166">
        <v>40</v>
      </c>
      <c r="Q209" s="168">
        <v>26498126296.209999</v>
      </c>
      <c r="R209" s="126">
        <v>331918438903.78998</v>
      </c>
      <c r="S209" s="176" t="s">
        <v>208</v>
      </c>
    </row>
    <row r="210" spans="3:19" x14ac:dyDescent="0.2">
      <c r="C210" s="95" t="s">
        <v>208</v>
      </c>
      <c r="D210" s="89">
        <v>0</v>
      </c>
      <c r="E210" s="88">
        <v>0</v>
      </c>
      <c r="F210" s="129">
        <v>0</v>
      </c>
      <c r="G210" s="161" t="s">
        <v>208</v>
      </c>
      <c r="H210" s="161" t="s">
        <v>208</v>
      </c>
      <c r="I210" s="129" t="s">
        <v>208</v>
      </c>
      <c r="J210" s="128" t="s">
        <v>208</v>
      </c>
      <c r="K210" s="171" t="s">
        <v>208</v>
      </c>
      <c r="L210" s="166" t="s">
        <v>208</v>
      </c>
      <c r="M210" s="164">
        <v>0</v>
      </c>
      <c r="N210" s="164" t="s">
        <v>208</v>
      </c>
      <c r="O210" s="166" t="s">
        <v>208</v>
      </c>
      <c r="P210" s="166" t="s">
        <v>208</v>
      </c>
      <c r="Q210" s="168" t="s">
        <v>208</v>
      </c>
      <c r="R210" s="126" t="s">
        <v>208</v>
      </c>
      <c r="S210" s="176" t="s">
        <v>208</v>
      </c>
    </row>
    <row r="211" spans="3:19" x14ac:dyDescent="0.2">
      <c r="C211" s="95" t="s">
        <v>208</v>
      </c>
      <c r="D211" s="89">
        <v>0</v>
      </c>
      <c r="E211" s="88">
        <v>0</v>
      </c>
      <c r="F211" s="129">
        <v>0</v>
      </c>
      <c r="G211" s="161" t="s">
        <v>208</v>
      </c>
      <c r="H211" s="161" t="s">
        <v>208</v>
      </c>
      <c r="I211" s="129" t="s">
        <v>208</v>
      </c>
      <c r="J211" s="128" t="s">
        <v>208</v>
      </c>
      <c r="K211" s="171" t="s">
        <v>208</v>
      </c>
      <c r="L211" s="166" t="s">
        <v>208</v>
      </c>
      <c r="M211" s="164">
        <v>0</v>
      </c>
      <c r="N211" s="164" t="s">
        <v>208</v>
      </c>
      <c r="O211" s="166" t="s">
        <v>208</v>
      </c>
      <c r="P211" s="166" t="s">
        <v>208</v>
      </c>
      <c r="Q211" s="168" t="s">
        <v>208</v>
      </c>
      <c r="R211" s="126" t="s">
        <v>208</v>
      </c>
      <c r="S211" s="176" t="s">
        <v>208</v>
      </c>
    </row>
    <row r="212" spans="3:19" x14ac:dyDescent="0.2">
      <c r="C212" s="95" t="s">
        <v>208</v>
      </c>
      <c r="D212" s="89">
        <v>0</v>
      </c>
      <c r="E212" s="88">
        <v>0</v>
      </c>
      <c r="F212" s="129">
        <v>0</v>
      </c>
      <c r="G212" s="161" t="s">
        <v>208</v>
      </c>
      <c r="H212" s="161" t="s">
        <v>208</v>
      </c>
      <c r="I212" s="129" t="s">
        <v>208</v>
      </c>
      <c r="J212" s="128" t="s">
        <v>208</v>
      </c>
      <c r="K212" s="171" t="s">
        <v>208</v>
      </c>
      <c r="L212" s="166" t="s">
        <v>208</v>
      </c>
      <c r="M212" s="164">
        <v>0</v>
      </c>
      <c r="N212" s="164" t="s">
        <v>208</v>
      </c>
      <c r="O212" s="166" t="s">
        <v>208</v>
      </c>
      <c r="P212" s="166" t="s">
        <v>208</v>
      </c>
      <c r="Q212" s="168" t="s">
        <v>208</v>
      </c>
      <c r="R212" s="126" t="s">
        <v>208</v>
      </c>
      <c r="S212" s="176" t="s">
        <v>208</v>
      </c>
    </row>
    <row r="213" spans="3:19" x14ac:dyDescent="0.2">
      <c r="C213" s="95" t="s">
        <v>208</v>
      </c>
      <c r="D213" s="89">
        <v>0</v>
      </c>
      <c r="E213" s="88">
        <v>0</v>
      </c>
      <c r="F213" s="129">
        <v>0</v>
      </c>
      <c r="G213" s="161" t="s">
        <v>208</v>
      </c>
      <c r="H213" s="161" t="s">
        <v>208</v>
      </c>
      <c r="I213" s="129" t="s">
        <v>208</v>
      </c>
      <c r="J213" s="128" t="s">
        <v>208</v>
      </c>
      <c r="K213" s="171" t="s">
        <v>208</v>
      </c>
      <c r="L213" s="166" t="s">
        <v>208</v>
      </c>
      <c r="M213" s="164">
        <v>0</v>
      </c>
      <c r="N213" s="164" t="s">
        <v>208</v>
      </c>
      <c r="O213" s="166" t="s">
        <v>208</v>
      </c>
      <c r="P213" s="166" t="s">
        <v>208</v>
      </c>
      <c r="Q213" s="168" t="s">
        <v>208</v>
      </c>
      <c r="R213" s="126" t="s">
        <v>208</v>
      </c>
      <c r="S213" s="176" t="s">
        <v>208</v>
      </c>
    </row>
    <row r="214" spans="3:19" x14ac:dyDescent="0.2">
      <c r="C214" s="95" t="s">
        <v>208</v>
      </c>
      <c r="D214" s="89">
        <v>0</v>
      </c>
      <c r="E214" s="88">
        <v>0</v>
      </c>
      <c r="F214" s="129">
        <v>0</v>
      </c>
      <c r="G214" s="161" t="s">
        <v>208</v>
      </c>
      <c r="H214" s="161" t="s">
        <v>208</v>
      </c>
      <c r="I214" s="129" t="s">
        <v>208</v>
      </c>
      <c r="J214" s="128" t="s">
        <v>208</v>
      </c>
      <c r="K214" s="171" t="s">
        <v>208</v>
      </c>
      <c r="L214" s="166" t="s">
        <v>208</v>
      </c>
      <c r="M214" s="164">
        <v>0</v>
      </c>
      <c r="N214" s="164" t="s">
        <v>208</v>
      </c>
      <c r="O214" s="166" t="s">
        <v>208</v>
      </c>
      <c r="P214" s="166" t="s">
        <v>208</v>
      </c>
      <c r="Q214" s="168" t="s">
        <v>208</v>
      </c>
      <c r="R214" s="126" t="s">
        <v>208</v>
      </c>
      <c r="S214" s="176" t="s">
        <v>208</v>
      </c>
    </row>
    <row r="215" spans="3:19" x14ac:dyDescent="0.2">
      <c r="C215" s="95" t="s">
        <v>208</v>
      </c>
      <c r="D215" s="89">
        <v>0</v>
      </c>
      <c r="E215" s="88">
        <v>0</v>
      </c>
      <c r="F215" s="129">
        <v>0</v>
      </c>
      <c r="G215" s="161" t="s">
        <v>208</v>
      </c>
      <c r="H215" s="161" t="s">
        <v>208</v>
      </c>
      <c r="I215" s="129" t="s">
        <v>208</v>
      </c>
      <c r="J215" s="128" t="s">
        <v>208</v>
      </c>
      <c r="K215" s="171" t="s">
        <v>208</v>
      </c>
      <c r="L215" s="166" t="s">
        <v>208</v>
      </c>
      <c r="M215" s="164">
        <v>0</v>
      </c>
      <c r="N215" s="164" t="s">
        <v>208</v>
      </c>
      <c r="O215" s="166" t="s">
        <v>208</v>
      </c>
      <c r="P215" s="166" t="s">
        <v>208</v>
      </c>
      <c r="Q215" s="168" t="s">
        <v>208</v>
      </c>
      <c r="R215" s="126" t="s">
        <v>208</v>
      </c>
      <c r="S215" s="176" t="s">
        <v>208</v>
      </c>
    </row>
    <row r="216" spans="3:19" x14ac:dyDescent="0.2">
      <c r="C216" s="95" t="s">
        <v>208</v>
      </c>
      <c r="D216" s="89">
        <v>0</v>
      </c>
      <c r="E216" s="88">
        <v>0</v>
      </c>
      <c r="F216" s="129">
        <v>0</v>
      </c>
      <c r="G216" s="161" t="s">
        <v>208</v>
      </c>
      <c r="H216" s="161" t="s">
        <v>208</v>
      </c>
      <c r="I216" s="129" t="s">
        <v>208</v>
      </c>
      <c r="J216" s="128" t="s">
        <v>208</v>
      </c>
      <c r="K216" s="171" t="s">
        <v>208</v>
      </c>
      <c r="L216" s="166" t="s">
        <v>208</v>
      </c>
      <c r="M216" s="164">
        <v>0</v>
      </c>
      <c r="N216" s="164" t="s">
        <v>208</v>
      </c>
      <c r="O216" s="166" t="s">
        <v>208</v>
      </c>
      <c r="P216" s="166" t="s">
        <v>208</v>
      </c>
      <c r="Q216" s="168" t="s">
        <v>208</v>
      </c>
      <c r="R216" s="126" t="s">
        <v>208</v>
      </c>
      <c r="S216" s="176" t="s">
        <v>208</v>
      </c>
    </row>
    <row r="217" spans="3:19" x14ac:dyDescent="0.2">
      <c r="C217" s="95" t="s">
        <v>208</v>
      </c>
      <c r="D217" s="89">
        <v>0</v>
      </c>
      <c r="E217" s="88">
        <v>0</v>
      </c>
      <c r="F217" s="129">
        <v>0</v>
      </c>
      <c r="G217" s="161" t="s">
        <v>208</v>
      </c>
      <c r="H217" s="161" t="s">
        <v>208</v>
      </c>
      <c r="I217" s="129" t="s">
        <v>208</v>
      </c>
      <c r="J217" s="128" t="s">
        <v>208</v>
      </c>
      <c r="K217" s="171" t="s">
        <v>208</v>
      </c>
      <c r="L217" s="166" t="s">
        <v>208</v>
      </c>
      <c r="M217" s="164">
        <v>0</v>
      </c>
      <c r="N217" s="164" t="s">
        <v>208</v>
      </c>
      <c r="O217" s="166" t="s">
        <v>208</v>
      </c>
      <c r="P217" s="166" t="s">
        <v>208</v>
      </c>
      <c r="Q217" s="168" t="s">
        <v>208</v>
      </c>
      <c r="R217" s="126" t="s">
        <v>208</v>
      </c>
      <c r="S217" s="176" t="s">
        <v>208</v>
      </c>
    </row>
    <row r="218" spans="3:19" ht="13.5" thickBot="1" x14ac:dyDescent="0.25">
      <c r="C218" s="96" t="s">
        <v>208</v>
      </c>
      <c r="D218" s="97">
        <v>0</v>
      </c>
      <c r="E218" s="98">
        <v>0</v>
      </c>
      <c r="F218" s="157">
        <v>0</v>
      </c>
      <c r="G218" s="162" t="s">
        <v>208</v>
      </c>
      <c r="H218" s="162" t="s">
        <v>208</v>
      </c>
      <c r="I218" s="157" t="s">
        <v>208</v>
      </c>
      <c r="J218" s="156" t="s">
        <v>208</v>
      </c>
      <c r="K218" s="169" t="s">
        <v>208</v>
      </c>
      <c r="L218" s="163" t="s">
        <v>208</v>
      </c>
      <c r="M218" s="165">
        <v>0</v>
      </c>
      <c r="N218" s="165" t="s">
        <v>208</v>
      </c>
      <c r="O218" s="163" t="s">
        <v>208</v>
      </c>
      <c r="P218" s="163" t="s">
        <v>208</v>
      </c>
      <c r="Q218" s="169" t="s">
        <v>208</v>
      </c>
      <c r="R218" s="167" t="s">
        <v>208</v>
      </c>
      <c r="S218" s="177" t="s">
        <v>208</v>
      </c>
    </row>
    <row r="219" spans="3:19" x14ac:dyDescent="0.2">
      <c r="C219" s="90">
        <v>20</v>
      </c>
      <c r="D219" s="91" t="s">
        <v>281</v>
      </c>
      <c r="E219" s="92">
        <v>1</v>
      </c>
      <c r="F219" s="94">
        <v>1</v>
      </c>
      <c r="G219" s="93">
        <v>192000000000</v>
      </c>
      <c r="H219" s="93">
        <v>96000000000</v>
      </c>
      <c r="I219" s="94">
        <v>18</v>
      </c>
      <c r="J219" s="91">
        <v>64000000000</v>
      </c>
      <c r="K219" s="94"/>
      <c r="L219" s="91"/>
      <c r="M219" s="91"/>
      <c r="N219" s="91"/>
      <c r="O219" s="94"/>
      <c r="P219" s="91"/>
      <c r="Q219" s="125"/>
      <c r="R219" s="125"/>
      <c r="S219" s="178" t="s">
        <v>338</v>
      </c>
    </row>
    <row r="220" spans="3:19" x14ac:dyDescent="0.2">
      <c r="C220" s="95">
        <v>20.100000000000001</v>
      </c>
      <c r="D220" s="89" t="s">
        <v>281</v>
      </c>
      <c r="E220" s="88">
        <v>1</v>
      </c>
      <c r="F220" s="129">
        <v>0</v>
      </c>
      <c r="G220" s="161" t="s">
        <v>208</v>
      </c>
      <c r="H220" s="161" t="s">
        <v>208</v>
      </c>
      <c r="I220" s="129" t="s">
        <v>208</v>
      </c>
      <c r="J220" s="128" t="s">
        <v>208</v>
      </c>
      <c r="K220" s="171"/>
      <c r="L220" s="166"/>
      <c r="M220" s="166"/>
      <c r="N220" s="166"/>
      <c r="O220" s="166"/>
      <c r="P220" s="166"/>
      <c r="Q220" s="168"/>
      <c r="R220" s="126"/>
      <c r="S220" s="176" t="s">
        <v>208</v>
      </c>
    </row>
    <row r="221" spans="3:19" x14ac:dyDescent="0.2">
      <c r="C221" s="95" t="s">
        <v>208</v>
      </c>
      <c r="D221" s="89">
        <v>0</v>
      </c>
      <c r="E221" s="88">
        <v>0</v>
      </c>
      <c r="F221" s="129">
        <v>0</v>
      </c>
      <c r="G221" s="161" t="s">
        <v>208</v>
      </c>
      <c r="H221" s="161" t="s">
        <v>208</v>
      </c>
      <c r="I221" s="129" t="s">
        <v>208</v>
      </c>
      <c r="J221" s="128" t="s">
        <v>208</v>
      </c>
      <c r="K221" s="171" t="s">
        <v>208</v>
      </c>
      <c r="L221" s="166" t="s">
        <v>208</v>
      </c>
      <c r="M221" s="164">
        <v>0</v>
      </c>
      <c r="N221" s="164" t="s">
        <v>208</v>
      </c>
      <c r="O221" s="166" t="s">
        <v>208</v>
      </c>
      <c r="P221" s="166" t="s">
        <v>208</v>
      </c>
      <c r="Q221" s="168" t="s">
        <v>208</v>
      </c>
      <c r="R221" s="126" t="s">
        <v>208</v>
      </c>
      <c r="S221" s="176" t="s">
        <v>208</v>
      </c>
    </row>
    <row r="222" spans="3:19" x14ac:dyDescent="0.2">
      <c r="C222" s="95" t="s">
        <v>208</v>
      </c>
      <c r="D222" s="89">
        <v>0</v>
      </c>
      <c r="E222" s="88">
        <v>0</v>
      </c>
      <c r="F222" s="129">
        <v>0</v>
      </c>
      <c r="G222" s="161" t="s">
        <v>208</v>
      </c>
      <c r="H222" s="161" t="s">
        <v>208</v>
      </c>
      <c r="I222" s="129" t="s">
        <v>208</v>
      </c>
      <c r="J222" s="128" t="s">
        <v>208</v>
      </c>
      <c r="K222" s="171" t="s">
        <v>208</v>
      </c>
      <c r="L222" s="166" t="s">
        <v>208</v>
      </c>
      <c r="M222" s="164">
        <v>0</v>
      </c>
      <c r="N222" s="164" t="s">
        <v>208</v>
      </c>
      <c r="O222" s="166" t="s">
        <v>208</v>
      </c>
      <c r="P222" s="166" t="s">
        <v>208</v>
      </c>
      <c r="Q222" s="168" t="s">
        <v>208</v>
      </c>
      <c r="R222" s="126" t="s">
        <v>208</v>
      </c>
      <c r="S222" s="176" t="s">
        <v>208</v>
      </c>
    </row>
    <row r="223" spans="3:19" x14ac:dyDescent="0.2">
      <c r="C223" s="95" t="s">
        <v>208</v>
      </c>
      <c r="D223" s="89">
        <v>0</v>
      </c>
      <c r="E223" s="88">
        <v>0</v>
      </c>
      <c r="F223" s="129">
        <v>0</v>
      </c>
      <c r="G223" s="161" t="s">
        <v>208</v>
      </c>
      <c r="H223" s="161" t="s">
        <v>208</v>
      </c>
      <c r="I223" s="129" t="s">
        <v>208</v>
      </c>
      <c r="J223" s="128" t="s">
        <v>208</v>
      </c>
      <c r="K223" s="171" t="s">
        <v>208</v>
      </c>
      <c r="L223" s="166" t="s">
        <v>208</v>
      </c>
      <c r="M223" s="164">
        <v>0</v>
      </c>
      <c r="N223" s="164" t="s">
        <v>208</v>
      </c>
      <c r="O223" s="166" t="s">
        <v>208</v>
      </c>
      <c r="P223" s="166" t="s">
        <v>208</v>
      </c>
      <c r="Q223" s="168" t="s">
        <v>208</v>
      </c>
      <c r="R223" s="126" t="s">
        <v>208</v>
      </c>
      <c r="S223" s="176" t="s">
        <v>208</v>
      </c>
    </row>
    <row r="224" spans="3:19" x14ac:dyDescent="0.2">
      <c r="C224" s="95" t="s">
        <v>208</v>
      </c>
      <c r="D224" s="89">
        <v>0</v>
      </c>
      <c r="E224" s="88">
        <v>0</v>
      </c>
      <c r="F224" s="129">
        <v>0</v>
      </c>
      <c r="G224" s="161" t="s">
        <v>208</v>
      </c>
      <c r="H224" s="161" t="s">
        <v>208</v>
      </c>
      <c r="I224" s="129" t="s">
        <v>208</v>
      </c>
      <c r="J224" s="128" t="s">
        <v>208</v>
      </c>
      <c r="K224" s="171" t="s">
        <v>208</v>
      </c>
      <c r="L224" s="166" t="s">
        <v>208</v>
      </c>
      <c r="M224" s="164">
        <v>0</v>
      </c>
      <c r="N224" s="164" t="s">
        <v>208</v>
      </c>
      <c r="O224" s="166" t="s">
        <v>208</v>
      </c>
      <c r="P224" s="166" t="s">
        <v>208</v>
      </c>
      <c r="Q224" s="168" t="s">
        <v>208</v>
      </c>
      <c r="R224" s="126" t="s">
        <v>208</v>
      </c>
      <c r="S224" s="176" t="s">
        <v>208</v>
      </c>
    </row>
    <row r="225" spans="3:19" x14ac:dyDescent="0.2">
      <c r="C225" s="95" t="s">
        <v>208</v>
      </c>
      <c r="D225" s="89">
        <v>0</v>
      </c>
      <c r="E225" s="88">
        <v>0</v>
      </c>
      <c r="F225" s="129">
        <v>0</v>
      </c>
      <c r="G225" s="161" t="s">
        <v>208</v>
      </c>
      <c r="H225" s="161" t="s">
        <v>208</v>
      </c>
      <c r="I225" s="129" t="s">
        <v>208</v>
      </c>
      <c r="J225" s="128" t="s">
        <v>208</v>
      </c>
      <c r="K225" s="171" t="s">
        <v>208</v>
      </c>
      <c r="L225" s="166" t="s">
        <v>208</v>
      </c>
      <c r="M225" s="164">
        <v>0</v>
      </c>
      <c r="N225" s="164" t="s">
        <v>208</v>
      </c>
      <c r="O225" s="166" t="s">
        <v>208</v>
      </c>
      <c r="P225" s="166" t="s">
        <v>208</v>
      </c>
      <c r="Q225" s="168" t="s">
        <v>208</v>
      </c>
      <c r="R225" s="126" t="s">
        <v>208</v>
      </c>
      <c r="S225" s="176" t="s">
        <v>208</v>
      </c>
    </row>
    <row r="226" spans="3:19" x14ac:dyDescent="0.2">
      <c r="C226" s="95" t="s">
        <v>208</v>
      </c>
      <c r="D226" s="89">
        <v>0</v>
      </c>
      <c r="E226" s="88">
        <v>0</v>
      </c>
      <c r="F226" s="129">
        <v>0</v>
      </c>
      <c r="G226" s="161" t="s">
        <v>208</v>
      </c>
      <c r="H226" s="161" t="s">
        <v>208</v>
      </c>
      <c r="I226" s="129" t="s">
        <v>208</v>
      </c>
      <c r="J226" s="128" t="s">
        <v>208</v>
      </c>
      <c r="K226" s="171" t="s">
        <v>208</v>
      </c>
      <c r="L226" s="166" t="s">
        <v>208</v>
      </c>
      <c r="M226" s="164">
        <v>0</v>
      </c>
      <c r="N226" s="164" t="s">
        <v>208</v>
      </c>
      <c r="O226" s="166" t="s">
        <v>208</v>
      </c>
      <c r="P226" s="166" t="s">
        <v>208</v>
      </c>
      <c r="Q226" s="168" t="s">
        <v>208</v>
      </c>
      <c r="R226" s="126" t="s">
        <v>208</v>
      </c>
      <c r="S226" s="176" t="s">
        <v>208</v>
      </c>
    </row>
    <row r="227" spans="3:19" x14ac:dyDescent="0.2">
      <c r="C227" s="95" t="s">
        <v>208</v>
      </c>
      <c r="D227" s="89">
        <v>0</v>
      </c>
      <c r="E227" s="88">
        <v>0</v>
      </c>
      <c r="F227" s="129">
        <v>0</v>
      </c>
      <c r="G227" s="161" t="s">
        <v>208</v>
      </c>
      <c r="H227" s="161" t="s">
        <v>208</v>
      </c>
      <c r="I227" s="129" t="s">
        <v>208</v>
      </c>
      <c r="J227" s="128" t="s">
        <v>208</v>
      </c>
      <c r="K227" s="171" t="s">
        <v>208</v>
      </c>
      <c r="L227" s="166" t="s">
        <v>208</v>
      </c>
      <c r="M227" s="164">
        <v>0</v>
      </c>
      <c r="N227" s="164" t="s">
        <v>208</v>
      </c>
      <c r="O227" s="166" t="s">
        <v>208</v>
      </c>
      <c r="P227" s="166" t="s">
        <v>208</v>
      </c>
      <c r="Q227" s="168" t="s">
        <v>208</v>
      </c>
      <c r="R227" s="126" t="s">
        <v>208</v>
      </c>
      <c r="S227" s="176" t="s">
        <v>208</v>
      </c>
    </row>
    <row r="228" spans="3:19" x14ac:dyDescent="0.2">
      <c r="C228" s="95" t="s">
        <v>208</v>
      </c>
      <c r="D228" s="89">
        <v>0</v>
      </c>
      <c r="E228" s="88">
        <v>0</v>
      </c>
      <c r="F228" s="129">
        <v>0</v>
      </c>
      <c r="G228" s="161" t="s">
        <v>208</v>
      </c>
      <c r="H228" s="161" t="s">
        <v>208</v>
      </c>
      <c r="I228" s="129" t="s">
        <v>208</v>
      </c>
      <c r="J228" s="128" t="s">
        <v>208</v>
      </c>
      <c r="K228" s="171" t="s">
        <v>208</v>
      </c>
      <c r="L228" s="166" t="s">
        <v>208</v>
      </c>
      <c r="M228" s="164">
        <v>0</v>
      </c>
      <c r="N228" s="164" t="s">
        <v>208</v>
      </c>
      <c r="O228" s="166" t="s">
        <v>208</v>
      </c>
      <c r="P228" s="166" t="s">
        <v>208</v>
      </c>
      <c r="Q228" s="168" t="s">
        <v>208</v>
      </c>
      <c r="R228" s="126" t="s">
        <v>208</v>
      </c>
      <c r="S228" s="176" t="s">
        <v>208</v>
      </c>
    </row>
    <row r="229" spans="3:19" ht="13.5" thickBot="1" x14ac:dyDescent="0.25">
      <c r="C229" s="96" t="s">
        <v>208</v>
      </c>
      <c r="D229" s="97">
        <v>0</v>
      </c>
      <c r="E229" s="98">
        <v>0</v>
      </c>
      <c r="F229" s="157">
        <v>0</v>
      </c>
      <c r="G229" s="162" t="s">
        <v>208</v>
      </c>
      <c r="H229" s="162" t="s">
        <v>208</v>
      </c>
      <c r="I229" s="157" t="s">
        <v>208</v>
      </c>
      <c r="J229" s="156" t="s">
        <v>208</v>
      </c>
      <c r="K229" s="169" t="s">
        <v>208</v>
      </c>
      <c r="L229" s="163" t="s">
        <v>208</v>
      </c>
      <c r="M229" s="165">
        <v>0</v>
      </c>
      <c r="N229" s="165" t="s">
        <v>208</v>
      </c>
      <c r="O229" s="163" t="s">
        <v>208</v>
      </c>
      <c r="P229" s="163" t="s">
        <v>208</v>
      </c>
      <c r="Q229" s="169" t="s">
        <v>208</v>
      </c>
      <c r="R229" s="167" t="s">
        <v>208</v>
      </c>
      <c r="S229" s="177" t="s">
        <v>208</v>
      </c>
    </row>
    <row r="230" spans="3:19" x14ac:dyDescent="0.2">
      <c r="C230" s="90">
        <v>21</v>
      </c>
      <c r="D230" s="91" t="s">
        <v>282</v>
      </c>
      <c r="E230" s="92">
        <v>1</v>
      </c>
      <c r="F230" s="94">
        <v>4</v>
      </c>
      <c r="G230" s="93">
        <v>37250000000</v>
      </c>
      <c r="H230" s="93">
        <v>18625000000</v>
      </c>
      <c r="I230" s="94">
        <v>15</v>
      </c>
      <c r="J230" s="91">
        <v>14900000000</v>
      </c>
      <c r="K230" s="94"/>
      <c r="L230" s="91"/>
      <c r="M230" s="91"/>
      <c r="N230" s="91"/>
      <c r="O230" s="94"/>
      <c r="P230" s="91"/>
      <c r="Q230" s="125"/>
      <c r="R230" s="125"/>
      <c r="S230" s="178" t="s">
        <v>338</v>
      </c>
    </row>
    <row r="231" spans="3:19" x14ac:dyDescent="0.2">
      <c r="C231" s="95">
        <v>21.1</v>
      </c>
      <c r="D231" s="89" t="s">
        <v>283</v>
      </c>
      <c r="E231" s="88">
        <v>0.4</v>
      </c>
      <c r="F231" s="129">
        <v>0</v>
      </c>
      <c r="G231" s="161" t="s">
        <v>208</v>
      </c>
      <c r="H231" s="161" t="s">
        <v>208</v>
      </c>
      <c r="I231" s="129" t="s">
        <v>208</v>
      </c>
      <c r="J231" s="128" t="s">
        <v>208</v>
      </c>
      <c r="K231" s="171"/>
      <c r="L231" s="166"/>
      <c r="M231" s="166"/>
      <c r="N231" s="166"/>
      <c r="O231" s="166"/>
      <c r="P231" s="166"/>
      <c r="Q231" s="168"/>
      <c r="R231" s="126"/>
      <c r="S231" s="176" t="s">
        <v>208</v>
      </c>
    </row>
    <row r="232" spans="3:19" x14ac:dyDescent="0.2">
      <c r="C232" s="95">
        <v>21.200000000000003</v>
      </c>
      <c r="D232" s="89" t="s">
        <v>284</v>
      </c>
      <c r="E232" s="88">
        <v>0.4</v>
      </c>
      <c r="F232" s="129">
        <v>0</v>
      </c>
      <c r="G232" s="161" t="s">
        <v>208</v>
      </c>
      <c r="H232" s="161" t="s">
        <v>208</v>
      </c>
      <c r="I232" s="129" t="s">
        <v>208</v>
      </c>
      <c r="J232" s="128" t="s">
        <v>208</v>
      </c>
      <c r="K232" s="171"/>
      <c r="L232" s="166"/>
      <c r="M232" s="164"/>
      <c r="N232" s="164"/>
      <c r="O232" s="166"/>
      <c r="P232" s="166"/>
      <c r="Q232" s="168"/>
      <c r="R232" s="126"/>
      <c r="S232" s="176" t="s">
        <v>208</v>
      </c>
    </row>
    <row r="233" spans="3:19" ht="25.5" x14ac:dyDescent="0.2">
      <c r="C233" s="95">
        <v>21.300000000000004</v>
      </c>
      <c r="D233" s="89" t="s">
        <v>244</v>
      </c>
      <c r="E233" s="88">
        <v>0.2</v>
      </c>
      <c r="F233" s="129">
        <v>0</v>
      </c>
      <c r="G233" s="161" t="s">
        <v>208</v>
      </c>
      <c r="H233" s="161" t="s">
        <v>208</v>
      </c>
      <c r="I233" s="129" t="s">
        <v>208</v>
      </c>
      <c r="J233" s="128" t="s">
        <v>208</v>
      </c>
      <c r="K233" s="171"/>
      <c r="L233" s="166"/>
      <c r="M233" s="164"/>
      <c r="N233" s="164"/>
      <c r="O233" s="166"/>
      <c r="P233" s="166"/>
      <c r="Q233" s="168"/>
      <c r="R233" s="126"/>
      <c r="S233" s="176" t="s">
        <v>208</v>
      </c>
    </row>
    <row r="234" spans="3:19" x14ac:dyDescent="0.2">
      <c r="C234" s="95" t="s">
        <v>208</v>
      </c>
      <c r="D234" s="89">
        <v>0</v>
      </c>
      <c r="E234" s="88">
        <v>0</v>
      </c>
      <c r="F234" s="129">
        <v>0</v>
      </c>
      <c r="G234" s="161" t="s">
        <v>208</v>
      </c>
      <c r="H234" s="161" t="s">
        <v>208</v>
      </c>
      <c r="I234" s="129" t="s">
        <v>208</v>
      </c>
      <c r="J234" s="128" t="s">
        <v>208</v>
      </c>
      <c r="K234" s="171" t="s">
        <v>208</v>
      </c>
      <c r="L234" s="166" t="s">
        <v>208</v>
      </c>
      <c r="M234" s="164">
        <v>0</v>
      </c>
      <c r="N234" s="164" t="s">
        <v>208</v>
      </c>
      <c r="O234" s="166" t="s">
        <v>208</v>
      </c>
      <c r="P234" s="166" t="s">
        <v>208</v>
      </c>
      <c r="Q234" s="168" t="s">
        <v>208</v>
      </c>
      <c r="R234" s="126" t="s">
        <v>208</v>
      </c>
      <c r="S234" s="176" t="s">
        <v>208</v>
      </c>
    </row>
    <row r="235" spans="3:19" x14ac:dyDescent="0.2">
      <c r="C235" s="95" t="s">
        <v>208</v>
      </c>
      <c r="D235" s="89">
        <v>0</v>
      </c>
      <c r="E235" s="88">
        <v>0</v>
      </c>
      <c r="F235" s="129">
        <v>0</v>
      </c>
      <c r="G235" s="161" t="s">
        <v>208</v>
      </c>
      <c r="H235" s="161" t="s">
        <v>208</v>
      </c>
      <c r="I235" s="129" t="s">
        <v>208</v>
      </c>
      <c r="J235" s="128" t="s">
        <v>208</v>
      </c>
      <c r="K235" s="171" t="s">
        <v>208</v>
      </c>
      <c r="L235" s="166" t="s">
        <v>208</v>
      </c>
      <c r="M235" s="164">
        <v>0</v>
      </c>
      <c r="N235" s="164" t="s">
        <v>208</v>
      </c>
      <c r="O235" s="166" t="s">
        <v>208</v>
      </c>
      <c r="P235" s="166" t="s">
        <v>208</v>
      </c>
      <c r="Q235" s="168" t="s">
        <v>208</v>
      </c>
      <c r="R235" s="126" t="s">
        <v>208</v>
      </c>
      <c r="S235" s="176" t="s">
        <v>208</v>
      </c>
    </row>
    <row r="236" spans="3:19" x14ac:dyDescent="0.2">
      <c r="C236" s="95" t="s">
        <v>208</v>
      </c>
      <c r="D236" s="89">
        <v>0</v>
      </c>
      <c r="E236" s="88">
        <v>0</v>
      </c>
      <c r="F236" s="129">
        <v>0</v>
      </c>
      <c r="G236" s="161" t="s">
        <v>208</v>
      </c>
      <c r="H236" s="161" t="s">
        <v>208</v>
      </c>
      <c r="I236" s="129" t="s">
        <v>208</v>
      </c>
      <c r="J236" s="128" t="s">
        <v>208</v>
      </c>
      <c r="K236" s="171" t="s">
        <v>208</v>
      </c>
      <c r="L236" s="166" t="s">
        <v>208</v>
      </c>
      <c r="M236" s="164">
        <v>0</v>
      </c>
      <c r="N236" s="164" t="s">
        <v>208</v>
      </c>
      <c r="O236" s="166" t="s">
        <v>208</v>
      </c>
      <c r="P236" s="166" t="s">
        <v>208</v>
      </c>
      <c r="Q236" s="168" t="s">
        <v>208</v>
      </c>
      <c r="R236" s="126" t="s">
        <v>208</v>
      </c>
      <c r="S236" s="176" t="s">
        <v>208</v>
      </c>
    </row>
    <row r="237" spans="3:19" x14ac:dyDescent="0.2">
      <c r="C237" s="95" t="s">
        <v>208</v>
      </c>
      <c r="D237" s="89">
        <v>0</v>
      </c>
      <c r="E237" s="88">
        <v>0</v>
      </c>
      <c r="F237" s="129">
        <v>0</v>
      </c>
      <c r="G237" s="161" t="s">
        <v>208</v>
      </c>
      <c r="H237" s="161" t="s">
        <v>208</v>
      </c>
      <c r="I237" s="129" t="s">
        <v>208</v>
      </c>
      <c r="J237" s="128" t="s">
        <v>208</v>
      </c>
      <c r="K237" s="171" t="s">
        <v>208</v>
      </c>
      <c r="L237" s="166" t="s">
        <v>208</v>
      </c>
      <c r="M237" s="164">
        <v>0</v>
      </c>
      <c r="N237" s="164" t="s">
        <v>208</v>
      </c>
      <c r="O237" s="166" t="s">
        <v>208</v>
      </c>
      <c r="P237" s="166" t="s">
        <v>208</v>
      </c>
      <c r="Q237" s="168" t="s">
        <v>208</v>
      </c>
      <c r="R237" s="126" t="s">
        <v>208</v>
      </c>
      <c r="S237" s="176" t="s">
        <v>208</v>
      </c>
    </row>
    <row r="238" spans="3:19" x14ac:dyDescent="0.2">
      <c r="C238" s="95" t="s">
        <v>208</v>
      </c>
      <c r="D238" s="89">
        <v>0</v>
      </c>
      <c r="E238" s="88">
        <v>0</v>
      </c>
      <c r="F238" s="129">
        <v>0</v>
      </c>
      <c r="G238" s="161" t="s">
        <v>208</v>
      </c>
      <c r="H238" s="161" t="s">
        <v>208</v>
      </c>
      <c r="I238" s="129" t="s">
        <v>208</v>
      </c>
      <c r="J238" s="128" t="s">
        <v>208</v>
      </c>
      <c r="K238" s="171" t="s">
        <v>208</v>
      </c>
      <c r="L238" s="166" t="s">
        <v>208</v>
      </c>
      <c r="M238" s="164">
        <v>0</v>
      </c>
      <c r="N238" s="164" t="s">
        <v>208</v>
      </c>
      <c r="O238" s="166" t="s">
        <v>208</v>
      </c>
      <c r="P238" s="166" t="s">
        <v>208</v>
      </c>
      <c r="Q238" s="168" t="s">
        <v>208</v>
      </c>
      <c r="R238" s="126" t="s">
        <v>208</v>
      </c>
      <c r="S238" s="176" t="s">
        <v>208</v>
      </c>
    </row>
    <row r="239" spans="3:19" x14ac:dyDescent="0.2">
      <c r="C239" s="95" t="s">
        <v>208</v>
      </c>
      <c r="D239" s="89">
        <v>0</v>
      </c>
      <c r="E239" s="88">
        <v>0</v>
      </c>
      <c r="F239" s="129">
        <v>0</v>
      </c>
      <c r="G239" s="161" t="s">
        <v>208</v>
      </c>
      <c r="H239" s="161" t="s">
        <v>208</v>
      </c>
      <c r="I239" s="129" t="s">
        <v>208</v>
      </c>
      <c r="J239" s="128" t="s">
        <v>208</v>
      </c>
      <c r="K239" s="171" t="s">
        <v>208</v>
      </c>
      <c r="L239" s="166" t="s">
        <v>208</v>
      </c>
      <c r="M239" s="164">
        <v>0</v>
      </c>
      <c r="N239" s="164" t="s">
        <v>208</v>
      </c>
      <c r="O239" s="166" t="s">
        <v>208</v>
      </c>
      <c r="P239" s="166" t="s">
        <v>208</v>
      </c>
      <c r="Q239" s="168" t="s">
        <v>208</v>
      </c>
      <c r="R239" s="126" t="s">
        <v>208</v>
      </c>
      <c r="S239" s="176" t="s">
        <v>208</v>
      </c>
    </row>
    <row r="240" spans="3:19" ht="13.5" thickBot="1" x14ac:dyDescent="0.25">
      <c r="C240" s="96" t="s">
        <v>208</v>
      </c>
      <c r="D240" s="97">
        <v>0</v>
      </c>
      <c r="E240" s="98">
        <v>0</v>
      </c>
      <c r="F240" s="157">
        <v>0</v>
      </c>
      <c r="G240" s="162" t="s">
        <v>208</v>
      </c>
      <c r="H240" s="162" t="s">
        <v>208</v>
      </c>
      <c r="I240" s="157" t="s">
        <v>208</v>
      </c>
      <c r="J240" s="156" t="s">
        <v>208</v>
      </c>
      <c r="K240" s="169" t="s">
        <v>208</v>
      </c>
      <c r="L240" s="163" t="s">
        <v>208</v>
      </c>
      <c r="M240" s="165">
        <v>0</v>
      </c>
      <c r="N240" s="165" t="s">
        <v>208</v>
      </c>
      <c r="O240" s="163" t="s">
        <v>208</v>
      </c>
      <c r="P240" s="163" t="s">
        <v>208</v>
      </c>
      <c r="Q240" s="169" t="s">
        <v>208</v>
      </c>
      <c r="R240" s="167" t="s">
        <v>208</v>
      </c>
      <c r="S240" s="177" t="s">
        <v>208</v>
      </c>
    </row>
    <row r="241" spans="3:19" x14ac:dyDescent="0.2">
      <c r="C241" s="90">
        <v>22</v>
      </c>
      <c r="D241" s="91" t="s">
        <v>285</v>
      </c>
      <c r="E241" s="92">
        <v>1</v>
      </c>
      <c r="F241" s="94">
        <v>2</v>
      </c>
      <c r="G241" s="93">
        <v>84060000000</v>
      </c>
      <c r="H241" s="93">
        <v>42030000000</v>
      </c>
      <c r="I241" s="94">
        <v>18</v>
      </c>
      <c r="J241" s="91">
        <v>28020000000</v>
      </c>
      <c r="K241" s="94"/>
      <c r="L241" s="91"/>
      <c r="M241" s="91"/>
      <c r="N241" s="91">
        <v>0</v>
      </c>
      <c r="O241" s="94" t="s">
        <v>208</v>
      </c>
      <c r="P241" s="91" t="s">
        <v>208</v>
      </c>
      <c r="Q241" s="125"/>
      <c r="R241" s="125">
        <v>154695124336.59</v>
      </c>
      <c r="S241" s="178" t="s">
        <v>335</v>
      </c>
    </row>
    <row r="242" spans="3:19" x14ac:dyDescent="0.2">
      <c r="C242" s="95">
        <v>22.1</v>
      </c>
      <c r="D242" s="89" t="s">
        <v>284</v>
      </c>
      <c r="E242" s="88">
        <v>0.5</v>
      </c>
      <c r="F242" s="129">
        <v>0</v>
      </c>
      <c r="G242" s="161" t="s">
        <v>208</v>
      </c>
      <c r="H242" s="161" t="s">
        <v>208</v>
      </c>
      <c r="I242" s="129" t="s">
        <v>208</v>
      </c>
      <c r="J242" s="128" t="s">
        <v>208</v>
      </c>
      <c r="K242" s="171">
        <v>91617540000</v>
      </c>
      <c r="L242" s="166">
        <v>100</v>
      </c>
      <c r="M242" s="166">
        <v>0</v>
      </c>
      <c r="N242" s="166" t="s">
        <v>208</v>
      </c>
      <c r="O242" s="166">
        <v>30</v>
      </c>
      <c r="P242" s="166">
        <v>40</v>
      </c>
      <c r="Q242" s="168">
        <v>75090658019.899994</v>
      </c>
      <c r="R242" s="126">
        <v>80659159980.100006</v>
      </c>
      <c r="S242" s="176" t="s">
        <v>208</v>
      </c>
    </row>
    <row r="243" spans="3:19" ht="25.5" x14ac:dyDescent="0.2">
      <c r="C243" s="95">
        <v>22.200000000000003</v>
      </c>
      <c r="D243" s="89" t="s">
        <v>286</v>
      </c>
      <c r="E243" s="88">
        <v>0.5</v>
      </c>
      <c r="F243" s="129">
        <v>0</v>
      </c>
      <c r="G243" s="161" t="s">
        <v>208</v>
      </c>
      <c r="H243" s="161" t="s">
        <v>208</v>
      </c>
      <c r="I243" s="129" t="s">
        <v>208</v>
      </c>
      <c r="J243" s="128" t="s">
        <v>208</v>
      </c>
      <c r="K243" s="171">
        <v>63096440121</v>
      </c>
      <c r="L243" s="166">
        <v>60</v>
      </c>
      <c r="M243" s="164">
        <v>0</v>
      </c>
      <c r="N243" s="164" t="s">
        <v>208</v>
      </c>
      <c r="O243" s="166">
        <v>20</v>
      </c>
      <c r="P243" s="166">
        <v>40</v>
      </c>
      <c r="Q243" s="168">
        <v>1679763788.71</v>
      </c>
      <c r="R243" s="126">
        <v>74035964356.48999</v>
      </c>
      <c r="S243" s="176" t="s">
        <v>208</v>
      </c>
    </row>
    <row r="244" spans="3:19" x14ac:dyDescent="0.2">
      <c r="C244" s="95" t="s">
        <v>208</v>
      </c>
      <c r="D244" s="89">
        <v>0</v>
      </c>
      <c r="E244" s="88">
        <v>0</v>
      </c>
      <c r="F244" s="129">
        <v>0</v>
      </c>
      <c r="G244" s="161" t="s">
        <v>208</v>
      </c>
      <c r="H244" s="161" t="s">
        <v>208</v>
      </c>
      <c r="I244" s="129" t="s">
        <v>208</v>
      </c>
      <c r="J244" s="128" t="s">
        <v>208</v>
      </c>
      <c r="K244" s="171" t="s">
        <v>208</v>
      </c>
      <c r="L244" s="166" t="s">
        <v>208</v>
      </c>
      <c r="M244" s="164">
        <v>0</v>
      </c>
      <c r="N244" s="164" t="s">
        <v>208</v>
      </c>
      <c r="O244" s="166" t="s">
        <v>208</v>
      </c>
      <c r="P244" s="166" t="s">
        <v>208</v>
      </c>
      <c r="Q244" s="168" t="s">
        <v>208</v>
      </c>
      <c r="R244" s="126" t="s">
        <v>208</v>
      </c>
      <c r="S244" s="176" t="s">
        <v>208</v>
      </c>
    </row>
    <row r="245" spans="3:19" x14ac:dyDescent="0.2">
      <c r="C245" s="95" t="s">
        <v>208</v>
      </c>
      <c r="D245" s="89">
        <v>0</v>
      </c>
      <c r="E245" s="88">
        <v>0</v>
      </c>
      <c r="F245" s="129">
        <v>0</v>
      </c>
      <c r="G245" s="161" t="s">
        <v>208</v>
      </c>
      <c r="H245" s="161" t="s">
        <v>208</v>
      </c>
      <c r="I245" s="129" t="s">
        <v>208</v>
      </c>
      <c r="J245" s="128" t="s">
        <v>208</v>
      </c>
      <c r="K245" s="171" t="s">
        <v>208</v>
      </c>
      <c r="L245" s="166" t="s">
        <v>208</v>
      </c>
      <c r="M245" s="164">
        <v>0</v>
      </c>
      <c r="N245" s="164" t="s">
        <v>208</v>
      </c>
      <c r="O245" s="166" t="s">
        <v>208</v>
      </c>
      <c r="P245" s="166" t="s">
        <v>208</v>
      </c>
      <c r="Q245" s="168" t="s">
        <v>208</v>
      </c>
      <c r="R245" s="126" t="s">
        <v>208</v>
      </c>
      <c r="S245" s="176" t="s">
        <v>208</v>
      </c>
    </row>
    <row r="246" spans="3:19" x14ac:dyDescent="0.2">
      <c r="C246" s="95" t="s">
        <v>208</v>
      </c>
      <c r="D246" s="89">
        <v>0</v>
      </c>
      <c r="E246" s="88">
        <v>0</v>
      </c>
      <c r="F246" s="129">
        <v>0</v>
      </c>
      <c r="G246" s="161" t="s">
        <v>208</v>
      </c>
      <c r="H246" s="161" t="s">
        <v>208</v>
      </c>
      <c r="I246" s="129" t="s">
        <v>208</v>
      </c>
      <c r="J246" s="128" t="s">
        <v>208</v>
      </c>
      <c r="K246" s="171" t="s">
        <v>208</v>
      </c>
      <c r="L246" s="166" t="s">
        <v>208</v>
      </c>
      <c r="M246" s="164">
        <v>0</v>
      </c>
      <c r="N246" s="164" t="s">
        <v>208</v>
      </c>
      <c r="O246" s="166" t="s">
        <v>208</v>
      </c>
      <c r="P246" s="166" t="s">
        <v>208</v>
      </c>
      <c r="Q246" s="168" t="s">
        <v>208</v>
      </c>
      <c r="R246" s="126" t="s">
        <v>208</v>
      </c>
      <c r="S246" s="176" t="s">
        <v>208</v>
      </c>
    </row>
    <row r="247" spans="3:19" x14ac:dyDescent="0.2">
      <c r="C247" s="95" t="s">
        <v>208</v>
      </c>
      <c r="D247" s="89">
        <v>0</v>
      </c>
      <c r="E247" s="88">
        <v>0</v>
      </c>
      <c r="F247" s="129">
        <v>0</v>
      </c>
      <c r="G247" s="161" t="s">
        <v>208</v>
      </c>
      <c r="H247" s="161" t="s">
        <v>208</v>
      </c>
      <c r="I247" s="129" t="s">
        <v>208</v>
      </c>
      <c r="J247" s="128" t="s">
        <v>208</v>
      </c>
      <c r="K247" s="171" t="s">
        <v>208</v>
      </c>
      <c r="L247" s="166" t="s">
        <v>208</v>
      </c>
      <c r="M247" s="164">
        <v>0</v>
      </c>
      <c r="N247" s="164" t="s">
        <v>208</v>
      </c>
      <c r="O247" s="166" t="s">
        <v>208</v>
      </c>
      <c r="P247" s="166" t="s">
        <v>208</v>
      </c>
      <c r="Q247" s="168" t="s">
        <v>208</v>
      </c>
      <c r="R247" s="126" t="s">
        <v>208</v>
      </c>
      <c r="S247" s="176" t="s">
        <v>208</v>
      </c>
    </row>
    <row r="248" spans="3:19" x14ac:dyDescent="0.2">
      <c r="C248" s="95" t="s">
        <v>208</v>
      </c>
      <c r="D248" s="89">
        <v>0</v>
      </c>
      <c r="E248" s="88">
        <v>0</v>
      </c>
      <c r="F248" s="129">
        <v>0</v>
      </c>
      <c r="G248" s="161" t="s">
        <v>208</v>
      </c>
      <c r="H248" s="161" t="s">
        <v>208</v>
      </c>
      <c r="I248" s="129" t="s">
        <v>208</v>
      </c>
      <c r="J248" s="128" t="s">
        <v>208</v>
      </c>
      <c r="K248" s="171" t="s">
        <v>208</v>
      </c>
      <c r="L248" s="166" t="s">
        <v>208</v>
      </c>
      <c r="M248" s="164">
        <v>0</v>
      </c>
      <c r="N248" s="164" t="s">
        <v>208</v>
      </c>
      <c r="O248" s="166" t="s">
        <v>208</v>
      </c>
      <c r="P248" s="166" t="s">
        <v>208</v>
      </c>
      <c r="Q248" s="168" t="s">
        <v>208</v>
      </c>
      <c r="R248" s="126" t="s">
        <v>208</v>
      </c>
      <c r="S248" s="176" t="s">
        <v>208</v>
      </c>
    </row>
    <row r="249" spans="3:19" x14ac:dyDescent="0.2">
      <c r="C249" s="95" t="s">
        <v>208</v>
      </c>
      <c r="D249" s="89">
        <v>0</v>
      </c>
      <c r="E249" s="88">
        <v>0</v>
      </c>
      <c r="F249" s="129">
        <v>0</v>
      </c>
      <c r="G249" s="161" t="s">
        <v>208</v>
      </c>
      <c r="H249" s="161" t="s">
        <v>208</v>
      </c>
      <c r="I249" s="129" t="s">
        <v>208</v>
      </c>
      <c r="J249" s="128" t="s">
        <v>208</v>
      </c>
      <c r="K249" s="171" t="s">
        <v>208</v>
      </c>
      <c r="L249" s="166" t="s">
        <v>208</v>
      </c>
      <c r="M249" s="164">
        <v>0</v>
      </c>
      <c r="N249" s="164" t="s">
        <v>208</v>
      </c>
      <c r="O249" s="166" t="s">
        <v>208</v>
      </c>
      <c r="P249" s="166" t="s">
        <v>208</v>
      </c>
      <c r="Q249" s="168" t="s">
        <v>208</v>
      </c>
      <c r="R249" s="126" t="s">
        <v>208</v>
      </c>
      <c r="S249" s="176" t="s">
        <v>208</v>
      </c>
    </row>
    <row r="250" spans="3:19" x14ac:dyDescent="0.2">
      <c r="C250" s="95" t="s">
        <v>208</v>
      </c>
      <c r="D250" s="89">
        <v>0</v>
      </c>
      <c r="E250" s="88">
        <v>0</v>
      </c>
      <c r="F250" s="129">
        <v>0</v>
      </c>
      <c r="G250" s="161" t="s">
        <v>208</v>
      </c>
      <c r="H250" s="161" t="s">
        <v>208</v>
      </c>
      <c r="I250" s="129" t="s">
        <v>208</v>
      </c>
      <c r="J250" s="128" t="s">
        <v>208</v>
      </c>
      <c r="K250" s="171" t="s">
        <v>208</v>
      </c>
      <c r="L250" s="166" t="s">
        <v>208</v>
      </c>
      <c r="M250" s="164">
        <v>0</v>
      </c>
      <c r="N250" s="164" t="s">
        <v>208</v>
      </c>
      <c r="O250" s="166" t="s">
        <v>208</v>
      </c>
      <c r="P250" s="166" t="s">
        <v>208</v>
      </c>
      <c r="Q250" s="168" t="s">
        <v>208</v>
      </c>
      <c r="R250" s="126" t="s">
        <v>208</v>
      </c>
      <c r="S250" s="176" t="s">
        <v>208</v>
      </c>
    </row>
    <row r="251" spans="3:19" ht="13.5" thickBot="1" x14ac:dyDescent="0.25">
      <c r="C251" s="96" t="s">
        <v>208</v>
      </c>
      <c r="D251" s="97">
        <v>0</v>
      </c>
      <c r="E251" s="98">
        <v>0</v>
      </c>
      <c r="F251" s="157">
        <v>0</v>
      </c>
      <c r="G251" s="162" t="s">
        <v>208</v>
      </c>
      <c r="H251" s="162" t="s">
        <v>208</v>
      </c>
      <c r="I251" s="157" t="s">
        <v>208</v>
      </c>
      <c r="J251" s="156" t="s">
        <v>208</v>
      </c>
      <c r="K251" s="169" t="s">
        <v>208</v>
      </c>
      <c r="L251" s="163" t="s">
        <v>208</v>
      </c>
      <c r="M251" s="165">
        <v>0</v>
      </c>
      <c r="N251" s="165" t="s">
        <v>208</v>
      </c>
      <c r="O251" s="163" t="s">
        <v>208</v>
      </c>
      <c r="P251" s="163" t="s">
        <v>208</v>
      </c>
      <c r="Q251" s="169" t="s">
        <v>208</v>
      </c>
      <c r="R251" s="167" t="s">
        <v>208</v>
      </c>
      <c r="S251" s="177" t="s">
        <v>208</v>
      </c>
    </row>
    <row r="252" spans="3:19" x14ac:dyDescent="0.2">
      <c r="C252" s="90">
        <v>23</v>
      </c>
      <c r="D252" s="91" t="s">
        <v>287</v>
      </c>
      <c r="E252" s="92">
        <v>1</v>
      </c>
      <c r="F252" s="94">
        <v>4</v>
      </c>
      <c r="G252" s="93">
        <v>37250000000</v>
      </c>
      <c r="H252" s="93">
        <v>18625000000</v>
      </c>
      <c r="I252" s="94">
        <v>15</v>
      </c>
      <c r="J252" s="91">
        <v>14900000000</v>
      </c>
      <c r="K252" s="94"/>
      <c r="L252" s="91"/>
      <c r="M252" s="91"/>
      <c r="N252" s="91">
        <v>0</v>
      </c>
      <c r="O252" s="94" t="s">
        <v>208</v>
      </c>
      <c r="P252" s="91" t="s">
        <v>208</v>
      </c>
      <c r="Q252" s="125"/>
      <c r="R252" s="125">
        <v>252405507135.09</v>
      </c>
      <c r="S252" s="178" t="s">
        <v>335</v>
      </c>
    </row>
    <row r="253" spans="3:19" x14ac:dyDescent="0.2">
      <c r="C253" s="95">
        <v>23.1</v>
      </c>
      <c r="D253" s="89" t="s">
        <v>288</v>
      </c>
      <c r="E253" s="88">
        <v>0.6</v>
      </c>
      <c r="F253" s="129">
        <v>0</v>
      </c>
      <c r="G253" s="161" t="s">
        <v>208</v>
      </c>
      <c r="H253" s="161" t="s">
        <v>208</v>
      </c>
      <c r="I253" s="129" t="s">
        <v>208</v>
      </c>
      <c r="J253" s="128" t="s">
        <v>208</v>
      </c>
      <c r="K253" s="171">
        <v>162251507915</v>
      </c>
      <c r="L253" s="166">
        <v>80</v>
      </c>
      <c r="M253" s="166">
        <v>0</v>
      </c>
      <c r="N253" s="166" t="s">
        <v>208</v>
      </c>
      <c r="O253" s="166">
        <v>40</v>
      </c>
      <c r="P253" s="166">
        <v>40</v>
      </c>
      <c r="Q253" s="168">
        <v>17496689599.419998</v>
      </c>
      <c r="R253" s="126">
        <v>242105723064.58002</v>
      </c>
      <c r="S253" s="176" t="s">
        <v>208</v>
      </c>
    </row>
    <row r="254" spans="3:19" x14ac:dyDescent="0.2">
      <c r="C254" s="95">
        <v>23.200000000000003</v>
      </c>
      <c r="D254" s="89" t="s">
        <v>289</v>
      </c>
      <c r="E254" s="88">
        <v>0.25</v>
      </c>
      <c r="F254" s="129">
        <v>0</v>
      </c>
      <c r="G254" s="161" t="s">
        <v>208</v>
      </c>
      <c r="H254" s="161" t="s">
        <v>208</v>
      </c>
      <c r="I254" s="129" t="s">
        <v>208</v>
      </c>
      <c r="J254" s="128" t="s">
        <v>208</v>
      </c>
      <c r="K254" s="171">
        <v>1979783000</v>
      </c>
      <c r="L254" s="166">
        <v>100</v>
      </c>
      <c r="M254" s="164">
        <v>0</v>
      </c>
      <c r="N254" s="164" t="s">
        <v>208</v>
      </c>
      <c r="O254" s="166">
        <v>20</v>
      </c>
      <c r="P254" s="166">
        <v>40</v>
      </c>
      <c r="Q254" s="168">
        <v>4764002945.8900003</v>
      </c>
      <c r="R254" s="126">
        <v>-1596350145.8900003</v>
      </c>
      <c r="S254" s="176" t="s">
        <v>208</v>
      </c>
    </row>
    <row r="255" spans="3:19" x14ac:dyDescent="0.2">
      <c r="C255" s="95">
        <v>23.300000000000004</v>
      </c>
      <c r="D255" s="89" t="s">
        <v>290</v>
      </c>
      <c r="E255" s="88">
        <v>0.15</v>
      </c>
      <c r="F255" s="129">
        <v>0</v>
      </c>
      <c r="G255" s="161" t="s">
        <v>208</v>
      </c>
      <c r="H255" s="161" t="s">
        <v>208</v>
      </c>
      <c r="I255" s="129" t="s">
        <v>208</v>
      </c>
      <c r="J255" s="128" t="s">
        <v>208</v>
      </c>
      <c r="K255" s="171">
        <v>9766587708</v>
      </c>
      <c r="L255" s="166">
        <v>120</v>
      </c>
      <c r="M255" s="164">
        <v>0</v>
      </c>
      <c r="N255" s="164" t="s">
        <v>208</v>
      </c>
      <c r="O255" s="166">
        <v>20</v>
      </c>
      <c r="P255" s="166">
        <v>40</v>
      </c>
      <c r="Q255" s="168">
        <v>5683723658</v>
      </c>
      <c r="R255" s="126">
        <v>11896134216.400002</v>
      </c>
      <c r="S255" s="176" t="s">
        <v>208</v>
      </c>
    </row>
    <row r="256" spans="3:19" x14ac:dyDescent="0.2">
      <c r="C256" s="95" t="s">
        <v>208</v>
      </c>
      <c r="D256" s="89">
        <v>0</v>
      </c>
      <c r="E256" s="88">
        <v>0</v>
      </c>
      <c r="F256" s="129">
        <v>0</v>
      </c>
      <c r="G256" s="161" t="s">
        <v>208</v>
      </c>
      <c r="H256" s="161" t="s">
        <v>208</v>
      </c>
      <c r="I256" s="129" t="s">
        <v>208</v>
      </c>
      <c r="J256" s="128" t="s">
        <v>208</v>
      </c>
      <c r="K256" s="171" t="s">
        <v>208</v>
      </c>
      <c r="L256" s="166" t="s">
        <v>208</v>
      </c>
      <c r="M256" s="164">
        <v>0</v>
      </c>
      <c r="N256" s="164" t="s">
        <v>208</v>
      </c>
      <c r="O256" s="166" t="s">
        <v>208</v>
      </c>
      <c r="P256" s="166" t="s">
        <v>208</v>
      </c>
      <c r="Q256" s="168" t="s">
        <v>208</v>
      </c>
      <c r="R256" s="126" t="s">
        <v>208</v>
      </c>
      <c r="S256" s="176" t="s">
        <v>208</v>
      </c>
    </row>
    <row r="257" spans="3:19" x14ac:dyDescent="0.2">
      <c r="C257" s="95" t="s">
        <v>208</v>
      </c>
      <c r="D257" s="89">
        <v>0</v>
      </c>
      <c r="E257" s="88">
        <v>0</v>
      </c>
      <c r="F257" s="129">
        <v>0</v>
      </c>
      <c r="G257" s="161" t="s">
        <v>208</v>
      </c>
      <c r="H257" s="161" t="s">
        <v>208</v>
      </c>
      <c r="I257" s="129" t="s">
        <v>208</v>
      </c>
      <c r="J257" s="128" t="s">
        <v>208</v>
      </c>
      <c r="K257" s="171" t="s">
        <v>208</v>
      </c>
      <c r="L257" s="166" t="s">
        <v>208</v>
      </c>
      <c r="M257" s="164">
        <v>0</v>
      </c>
      <c r="N257" s="164" t="s">
        <v>208</v>
      </c>
      <c r="O257" s="166" t="s">
        <v>208</v>
      </c>
      <c r="P257" s="166" t="s">
        <v>208</v>
      </c>
      <c r="Q257" s="168" t="s">
        <v>208</v>
      </c>
      <c r="R257" s="126" t="s">
        <v>208</v>
      </c>
      <c r="S257" s="176" t="s">
        <v>208</v>
      </c>
    </row>
    <row r="258" spans="3:19" x14ac:dyDescent="0.2">
      <c r="C258" s="95" t="s">
        <v>208</v>
      </c>
      <c r="D258" s="89">
        <v>0</v>
      </c>
      <c r="E258" s="88">
        <v>0</v>
      </c>
      <c r="F258" s="129">
        <v>0</v>
      </c>
      <c r="G258" s="161" t="s">
        <v>208</v>
      </c>
      <c r="H258" s="161" t="s">
        <v>208</v>
      </c>
      <c r="I258" s="129" t="s">
        <v>208</v>
      </c>
      <c r="J258" s="128" t="s">
        <v>208</v>
      </c>
      <c r="K258" s="171" t="s">
        <v>208</v>
      </c>
      <c r="L258" s="166" t="s">
        <v>208</v>
      </c>
      <c r="M258" s="164">
        <v>0</v>
      </c>
      <c r="N258" s="164" t="s">
        <v>208</v>
      </c>
      <c r="O258" s="166" t="s">
        <v>208</v>
      </c>
      <c r="P258" s="166" t="s">
        <v>208</v>
      </c>
      <c r="Q258" s="168" t="s">
        <v>208</v>
      </c>
      <c r="R258" s="126" t="s">
        <v>208</v>
      </c>
      <c r="S258" s="176" t="s">
        <v>208</v>
      </c>
    </row>
    <row r="259" spans="3:19" x14ac:dyDescent="0.2">
      <c r="C259" s="95" t="s">
        <v>208</v>
      </c>
      <c r="D259" s="89">
        <v>0</v>
      </c>
      <c r="E259" s="88">
        <v>0</v>
      </c>
      <c r="F259" s="129">
        <v>0</v>
      </c>
      <c r="G259" s="161" t="s">
        <v>208</v>
      </c>
      <c r="H259" s="161" t="s">
        <v>208</v>
      </c>
      <c r="I259" s="129" t="s">
        <v>208</v>
      </c>
      <c r="J259" s="128" t="s">
        <v>208</v>
      </c>
      <c r="K259" s="171" t="s">
        <v>208</v>
      </c>
      <c r="L259" s="166" t="s">
        <v>208</v>
      </c>
      <c r="M259" s="164">
        <v>0</v>
      </c>
      <c r="N259" s="164" t="s">
        <v>208</v>
      </c>
      <c r="O259" s="166" t="s">
        <v>208</v>
      </c>
      <c r="P259" s="166" t="s">
        <v>208</v>
      </c>
      <c r="Q259" s="168" t="s">
        <v>208</v>
      </c>
      <c r="R259" s="126" t="s">
        <v>208</v>
      </c>
      <c r="S259" s="176" t="s">
        <v>208</v>
      </c>
    </row>
    <row r="260" spans="3:19" x14ac:dyDescent="0.2">
      <c r="C260" s="95" t="s">
        <v>208</v>
      </c>
      <c r="D260" s="89">
        <v>0</v>
      </c>
      <c r="E260" s="88">
        <v>0</v>
      </c>
      <c r="F260" s="129">
        <v>0</v>
      </c>
      <c r="G260" s="161" t="s">
        <v>208</v>
      </c>
      <c r="H260" s="161" t="s">
        <v>208</v>
      </c>
      <c r="I260" s="129" t="s">
        <v>208</v>
      </c>
      <c r="J260" s="128" t="s">
        <v>208</v>
      </c>
      <c r="K260" s="171" t="s">
        <v>208</v>
      </c>
      <c r="L260" s="166" t="s">
        <v>208</v>
      </c>
      <c r="M260" s="164">
        <v>0</v>
      </c>
      <c r="N260" s="164" t="s">
        <v>208</v>
      </c>
      <c r="O260" s="166" t="s">
        <v>208</v>
      </c>
      <c r="P260" s="166" t="s">
        <v>208</v>
      </c>
      <c r="Q260" s="168" t="s">
        <v>208</v>
      </c>
      <c r="R260" s="126" t="s">
        <v>208</v>
      </c>
      <c r="S260" s="176" t="s">
        <v>208</v>
      </c>
    </row>
    <row r="261" spans="3:19" x14ac:dyDescent="0.2">
      <c r="C261" s="95" t="s">
        <v>208</v>
      </c>
      <c r="D261" s="89">
        <v>0</v>
      </c>
      <c r="E261" s="88">
        <v>0</v>
      </c>
      <c r="F261" s="129">
        <v>0</v>
      </c>
      <c r="G261" s="161" t="s">
        <v>208</v>
      </c>
      <c r="H261" s="161" t="s">
        <v>208</v>
      </c>
      <c r="I261" s="129" t="s">
        <v>208</v>
      </c>
      <c r="J261" s="128" t="s">
        <v>208</v>
      </c>
      <c r="K261" s="171" t="s">
        <v>208</v>
      </c>
      <c r="L261" s="166" t="s">
        <v>208</v>
      </c>
      <c r="M261" s="164">
        <v>0</v>
      </c>
      <c r="N261" s="164" t="s">
        <v>208</v>
      </c>
      <c r="O261" s="166" t="s">
        <v>208</v>
      </c>
      <c r="P261" s="166" t="s">
        <v>208</v>
      </c>
      <c r="Q261" s="168" t="s">
        <v>208</v>
      </c>
      <c r="R261" s="126" t="s">
        <v>208</v>
      </c>
      <c r="S261" s="176" t="s">
        <v>208</v>
      </c>
    </row>
    <row r="262" spans="3:19" ht="13.5" thickBot="1" x14ac:dyDescent="0.25">
      <c r="C262" s="96" t="s">
        <v>208</v>
      </c>
      <c r="D262" s="97">
        <v>0</v>
      </c>
      <c r="E262" s="98">
        <v>0</v>
      </c>
      <c r="F262" s="157">
        <v>0</v>
      </c>
      <c r="G262" s="162" t="s">
        <v>208</v>
      </c>
      <c r="H262" s="162" t="s">
        <v>208</v>
      </c>
      <c r="I262" s="157" t="s">
        <v>208</v>
      </c>
      <c r="J262" s="156" t="s">
        <v>208</v>
      </c>
      <c r="K262" s="169" t="s">
        <v>208</v>
      </c>
      <c r="L262" s="163" t="s">
        <v>208</v>
      </c>
      <c r="M262" s="165">
        <v>0</v>
      </c>
      <c r="N262" s="165" t="s">
        <v>208</v>
      </c>
      <c r="O262" s="163" t="s">
        <v>208</v>
      </c>
      <c r="P262" s="163" t="s">
        <v>208</v>
      </c>
      <c r="Q262" s="169" t="s">
        <v>208</v>
      </c>
      <c r="R262" s="167" t="s">
        <v>208</v>
      </c>
      <c r="S262" s="177" t="s">
        <v>208</v>
      </c>
    </row>
    <row r="263" spans="3:19" ht="25.5" x14ac:dyDescent="0.2">
      <c r="C263" s="90">
        <v>24</v>
      </c>
      <c r="D263" s="91" t="s">
        <v>291</v>
      </c>
      <c r="E263" s="92">
        <v>1</v>
      </c>
      <c r="F263" s="94">
        <v>1</v>
      </c>
      <c r="G263" s="93">
        <v>192000000000</v>
      </c>
      <c r="H263" s="93">
        <v>96000000000</v>
      </c>
      <c r="I263" s="94">
        <v>18</v>
      </c>
      <c r="J263" s="91">
        <v>64000000000</v>
      </c>
      <c r="K263" s="94"/>
      <c r="L263" s="91"/>
      <c r="M263" s="91"/>
      <c r="N263" s="91"/>
      <c r="O263" s="94"/>
      <c r="P263" s="91"/>
      <c r="Q263" s="125"/>
      <c r="R263" s="125"/>
      <c r="S263" s="178" t="s">
        <v>338</v>
      </c>
    </row>
    <row r="264" spans="3:19" x14ac:dyDescent="0.2">
      <c r="C264" s="95">
        <v>24.1</v>
      </c>
      <c r="D264" s="89" t="s">
        <v>292</v>
      </c>
      <c r="E264" s="88">
        <v>0.67</v>
      </c>
      <c r="F264" s="129">
        <v>2</v>
      </c>
      <c r="G264" s="161">
        <v>84060000000</v>
      </c>
      <c r="H264" s="161">
        <v>42030000000</v>
      </c>
      <c r="I264" s="129">
        <v>18</v>
      </c>
      <c r="J264" s="128">
        <v>28020000000</v>
      </c>
      <c r="K264" s="171"/>
      <c r="L264" s="166"/>
      <c r="M264" s="166"/>
      <c r="N264" s="166"/>
      <c r="O264" s="166"/>
      <c r="P264" s="166"/>
      <c r="Q264" s="168"/>
      <c r="R264" s="126"/>
      <c r="S264" s="176" t="s">
        <v>338</v>
      </c>
    </row>
    <row r="265" spans="3:19" ht="25.5" x14ac:dyDescent="0.2">
      <c r="C265" s="95">
        <v>24.200000000000003</v>
      </c>
      <c r="D265" s="89" t="s">
        <v>293</v>
      </c>
      <c r="E265" s="88">
        <v>0.33</v>
      </c>
      <c r="F265" s="129">
        <v>3</v>
      </c>
      <c r="G265" s="161">
        <v>46250000000</v>
      </c>
      <c r="H265" s="161">
        <v>23125000000</v>
      </c>
      <c r="I265" s="129">
        <v>18</v>
      </c>
      <c r="J265" s="128">
        <v>15416666666.666668</v>
      </c>
      <c r="K265" s="171"/>
      <c r="L265" s="166"/>
      <c r="M265" s="164"/>
      <c r="N265" s="164"/>
      <c r="O265" s="166"/>
      <c r="P265" s="166"/>
      <c r="Q265" s="168"/>
      <c r="R265" s="126"/>
      <c r="S265" s="176" t="s">
        <v>338</v>
      </c>
    </row>
    <row r="266" spans="3:19" x14ac:dyDescent="0.2">
      <c r="C266" s="95" t="s">
        <v>208</v>
      </c>
      <c r="D266" s="89">
        <v>0</v>
      </c>
      <c r="E266" s="88">
        <v>0</v>
      </c>
      <c r="F266" s="129">
        <v>0</v>
      </c>
      <c r="G266" s="161" t="s">
        <v>208</v>
      </c>
      <c r="H266" s="161" t="s">
        <v>208</v>
      </c>
      <c r="I266" s="129" t="s">
        <v>208</v>
      </c>
      <c r="J266" s="128" t="s">
        <v>208</v>
      </c>
      <c r="K266" s="171" t="s">
        <v>208</v>
      </c>
      <c r="L266" s="166" t="s">
        <v>208</v>
      </c>
      <c r="M266" s="164">
        <v>0</v>
      </c>
      <c r="N266" s="164" t="s">
        <v>208</v>
      </c>
      <c r="O266" s="166" t="s">
        <v>208</v>
      </c>
      <c r="P266" s="166" t="s">
        <v>208</v>
      </c>
      <c r="Q266" s="168" t="s">
        <v>208</v>
      </c>
      <c r="R266" s="126" t="s">
        <v>208</v>
      </c>
      <c r="S266" s="176" t="s">
        <v>208</v>
      </c>
    </row>
    <row r="267" spans="3:19" x14ac:dyDescent="0.2">
      <c r="C267" s="95" t="s">
        <v>208</v>
      </c>
      <c r="D267" s="89">
        <v>0</v>
      </c>
      <c r="E267" s="88">
        <v>0</v>
      </c>
      <c r="F267" s="129">
        <v>0</v>
      </c>
      <c r="G267" s="161" t="s">
        <v>208</v>
      </c>
      <c r="H267" s="161" t="s">
        <v>208</v>
      </c>
      <c r="I267" s="129" t="s">
        <v>208</v>
      </c>
      <c r="J267" s="128" t="s">
        <v>208</v>
      </c>
      <c r="K267" s="171" t="s">
        <v>208</v>
      </c>
      <c r="L267" s="166" t="s">
        <v>208</v>
      </c>
      <c r="M267" s="164">
        <v>0</v>
      </c>
      <c r="N267" s="164" t="s">
        <v>208</v>
      </c>
      <c r="O267" s="166" t="s">
        <v>208</v>
      </c>
      <c r="P267" s="166" t="s">
        <v>208</v>
      </c>
      <c r="Q267" s="168" t="s">
        <v>208</v>
      </c>
      <c r="R267" s="126" t="s">
        <v>208</v>
      </c>
      <c r="S267" s="176" t="s">
        <v>208</v>
      </c>
    </row>
    <row r="268" spans="3:19" x14ac:dyDescent="0.2">
      <c r="C268" s="95" t="s">
        <v>208</v>
      </c>
      <c r="D268" s="89">
        <v>0</v>
      </c>
      <c r="E268" s="88">
        <v>0</v>
      </c>
      <c r="F268" s="129">
        <v>0</v>
      </c>
      <c r="G268" s="161" t="s">
        <v>208</v>
      </c>
      <c r="H268" s="161" t="s">
        <v>208</v>
      </c>
      <c r="I268" s="129" t="s">
        <v>208</v>
      </c>
      <c r="J268" s="128" t="s">
        <v>208</v>
      </c>
      <c r="K268" s="171" t="s">
        <v>208</v>
      </c>
      <c r="L268" s="166" t="s">
        <v>208</v>
      </c>
      <c r="M268" s="164">
        <v>0</v>
      </c>
      <c r="N268" s="164" t="s">
        <v>208</v>
      </c>
      <c r="O268" s="166" t="s">
        <v>208</v>
      </c>
      <c r="P268" s="166" t="s">
        <v>208</v>
      </c>
      <c r="Q268" s="168" t="s">
        <v>208</v>
      </c>
      <c r="R268" s="126" t="s">
        <v>208</v>
      </c>
      <c r="S268" s="176" t="s">
        <v>208</v>
      </c>
    </row>
    <row r="269" spans="3:19" x14ac:dyDescent="0.2">
      <c r="C269" s="95" t="s">
        <v>208</v>
      </c>
      <c r="D269" s="89">
        <v>0</v>
      </c>
      <c r="E269" s="88">
        <v>0</v>
      </c>
      <c r="F269" s="129">
        <v>0</v>
      </c>
      <c r="G269" s="161" t="s">
        <v>208</v>
      </c>
      <c r="H269" s="161" t="s">
        <v>208</v>
      </c>
      <c r="I269" s="129" t="s">
        <v>208</v>
      </c>
      <c r="J269" s="128" t="s">
        <v>208</v>
      </c>
      <c r="K269" s="171" t="s">
        <v>208</v>
      </c>
      <c r="L269" s="166" t="s">
        <v>208</v>
      </c>
      <c r="M269" s="164">
        <v>0</v>
      </c>
      <c r="N269" s="164" t="s">
        <v>208</v>
      </c>
      <c r="O269" s="166" t="s">
        <v>208</v>
      </c>
      <c r="P269" s="166" t="s">
        <v>208</v>
      </c>
      <c r="Q269" s="168" t="s">
        <v>208</v>
      </c>
      <c r="R269" s="126" t="s">
        <v>208</v>
      </c>
      <c r="S269" s="176" t="s">
        <v>208</v>
      </c>
    </row>
    <row r="270" spans="3:19" x14ac:dyDescent="0.2">
      <c r="C270" s="95" t="s">
        <v>208</v>
      </c>
      <c r="D270" s="89">
        <v>0</v>
      </c>
      <c r="E270" s="88">
        <v>0</v>
      </c>
      <c r="F270" s="129">
        <v>0</v>
      </c>
      <c r="G270" s="161" t="s">
        <v>208</v>
      </c>
      <c r="H270" s="161" t="s">
        <v>208</v>
      </c>
      <c r="I270" s="129" t="s">
        <v>208</v>
      </c>
      <c r="J270" s="128" t="s">
        <v>208</v>
      </c>
      <c r="K270" s="171" t="s">
        <v>208</v>
      </c>
      <c r="L270" s="166" t="s">
        <v>208</v>
      </c>
      <c r="M270" s="164">
        <v>0</v>
      </c>
      <c r="N270" s="164" t="s">
        <v>208</v>
      </c>
      <c r="O270" s="166" t="s">
        <v>208</v>
      </c>
      <c r="P270" s="166" t="s">
        <v>208</v>
      </c>
      <c r="Q270" s="168" t="s">
        <v>208</v>
      </c>
      <c r="R270" s="126" t="s">
        <v>208</v>
      </c>
      <c r="S270" s="176" t="s">
        <v>208</v>
      </c>
    </row>
    <row r="271" spans="3:19" x14ac:dyDescent="0.2">
      <c r="C271" s="95" t="s">
        <v>208</v>
      </c>
      <c r="D271" s="89">
        <v>0</v>
      </c>
      <c r="E271" s="88">
        <v>0</v>
      </c>
      <c r="F271" s="129">
        <v>0</v>
      </c>
      <c r="G271" s="161" t="s">
        <v>208</v>
      </c>
      <c r="H271" s="161" t="s">
        <v>208</v>
      </c>
      <c r="I271" s="129" t="s">
        <v>208</v>
      </c>
      <c r="J271" s="128" t="s">
        <v>208</v>
      </c>
      <c r="K271" s="171" t="s">
        <v>208</v>
      </c>
      <c r="L271" s="166" t="s">
        <v>208</v>
      </c>
      <c r="M271" s="164">
        <v>0</v>
      </c>
      <c r="N271" s="164" t="s">
        <v>208</v>
      </c>
      <c r="O271" s="166" t="s">
        <v>208</v>
      </c>
      <c r="P271" s="166" t="s">
        <v>208</v>
      </c>
      <c r="Q271" s="168" t="s">
        <v>208</v>
      </c>
      <c r="R271" s="126" t="s">
        <v>208</v>
      </c>
      <c r="S271" s="176" t="s">
        <v>208</v>
      </c>
    </row>
    <row r="272" spans="3:19" x14ac:dyDescent="0.2">
      <c r="C272" s="95" t="s">
        <v>208</v>
      </c>
      <c r="D272" s="89">
        <v>0</v>
      </c>
      <c r="E272" s="88">
        <v>0</v>
      </c>
      <c r="F272" s="129">
        <v>0</v>
      </c>
      <c r="G272" s="161" t="s">
        <v>208</v>
      </c>
      <c r="H272" s="161" t="s">
        <v>208</v>
      </c>
      <c r="I272" s="129" t="s">
        <v>208</v>
      </c>
      <c r="J272" s="128" t="s">
        <v>208</v>
      </c>
      <c r="K272" s="171" t="s">
        <v>208</v>
      </c>
      <c r="L272" s="166" t="s">
        <v>208</v>
      </c>
      <c r="M272" s="164">
        <v>0</v>
      </c>
      <c r="N272" s="164" t="s">
        <v>208</v>
      </c>
      <c r="O272" s="166" t="s">
        <v>208</v>
      </c>
      <c r="P272" s="166" t="s">
        <v>208</v>
      </c>
      <c r="Q272" s="168" t="s">
        <v>208</v>
      </c>
      <c r="R272" s="126" t="s">
        <v>208</v>
      </c>
      <c r="S272" s="176" t="s">
        <v>208</v>
      </c>
    </row>
    <row r="273" spans="3:19" ht="13.5" thickBot="1" x14ac:dyDescent="0.25">
      <c r="C273" s="96" t="s">
        <v>208</v>
      </c>
      <c r="D273" s="97">
        <v>0</v>
      </c>
      <c r="E273" s="98">
        <v>0</v>
      </c>
      <c r="F273" s="157">
        <v>0</v>
      </c>
      <c r="G273" s="162" t="s">
        <v>208</v>
      </c>
      <c r="H273" s="162" t="s">
        <v>208</v>
      </c>
      <c r="I273" s="157" t="s">
        <v>208</v>
      </c>
      <c r="J273" s="156" t="s">
        <v>208</v>
      </c>
      <c r="K273" s="169" t="s">
        <v>208</v>
      </c>
      <c r="L273" s="163" t="s">
        <v>208</v>
      </c>
      <c r="M273" s="165">
        <v>0</v>
      </c>
      <c r="N273" s="165" t="s">
        <v>208</v>
      </c>
      <c r="O273" s="163" t="s">
        <v>208</v>
      </c>
      <c r="P273" s="163" t="s">
        <v>208</v>
      </c>
      <c r="Q273" s="169" t="s">
        <v>208</v>
      </c>
      <c r="R273" s="167" t="s">
        <v>208</v>
      </c>
      <c r="S273" s="177" t="s">
        <v>208</v>
      </c>
    </row>
    <row r="274" spans="3:19" ht="25.5" x14ac:dyDescent="0.2">
      <c r="C274" s="90">
        <v>25</v>
      </c>
      <c r="D274" s="91" t="s">
        <v>294</v>
      </c>
      <c r="E274" s="92">
        <v>1</v>
      </c>
      <c r="F274" s="94">
        <v>4</v>
      </c>
      <c r="G274" s="93">
        <v>37250000000</v>
      </c>
      <c r="H274" s="93">
        <v>18625000000</v>
      </c>
      <c r="I274" s="94">
        <v>15</v>
      </c>
      <c r="J274" s="91">
        <v>14900000000</v>
      </c>
      <c r="K274" s="94"/>
      <c r="L274" s="91"/>
      <c r="M274" s="91"/>
      <c r="N274" s="91">
        <v>0</v>
      </c>
      <c r="O274" s="94" t="s">
        <v>208</v>
      </c>
      <c r="P274" s="91" t="s">
        <v>208</v>
      </c>
      <c r="Q274" s="125"/>
      <c r="R274" s="125">
        <v>38484481421.309998</v>
      </c>
      <c r="S274" s="178" t="s">
        <v>335</v>
      </c>
    </row>
    <row r="275" spans="3:19" x14ac:dyDescent="0.2">
      <c r="C275" s="95">
        <v>25.1</v>
      </c>
      <c r="D275" s="89" t="s">
        <v>295</v>
      </c>
      <c r="E275" s="88">
        <v>0.9</v>
      </c>
      <c r="F275" s="129">
        <v>0</v>
      </c>
      <c r="G275" s="161" t="s">
        <v>208</v>
      </c>
      <c r="H275" s="161" t="s">
        <v>208</v>
      </c>
      <c r="I275" s="129" t="s">
        <v>208</v>
      </c>
      <c r="J275" s="128" t="s">
        <v>208</v>
      </c>
      <c r="K275" s="171">
        <v>24097935717</v>
      </c>
      <c r="L275" s="166">
        <v>60</v>
      </c>
      <c r="M275" s="166">
        <v>0</v>
      </c>
      <c r="N275" s="166" t="s">
        <v>208</v>
      </c>
      <c r="O275" s="166">
        <v>20</v>
      </c>
      <c r="P275" s="166">
        <v>40</v>
      </c>
      <c r="Q275" s="168">
        <v>9808404495.6000004</v>
      </c>
      <c r="R275" s="126">
        <v>19109118364.799995</v>
      </c>
      <c r="S275" s="176" t="s">
        <v>208</v>
      </c>
    </row>
    <row r="276" spans="3:19" x14ac:dyDescent="0.2">
      <c r="C276" s="95">
        <v>25.200000000000003</v>
      </c>
      <c r="D276" s="89" t="s">
        <v>296</v>
      </c>
      <c r="E276" s="88">
        <v>0.1</v>
      </c>
      <c r="F276" s="129">
        <v>0</v>
      </c>
      <c r="G276" s="161" t="s">
        <v>208</v>
      </c>
      <c r="H276" s="161" t="s">
        <v>208</v>
      </c>
      <c r="I276" s="129" t="s">
        <v>208</v>
      </c>
      <c r="J276" s="128" t="s">
        <v>208</v>
      </c>
      <c r="K276" s="171">
        <v>16360017000</v>
      </c>
      <c r="L276" s="166">
        <v>120</v>
      </c>
      <c r="M276" s="164">
        <v>0</v>
      </c>
      <c r="N276" s="164" t="s">
        <v>208</v>
      </c>
      <c r="O276" s="166">
        <v>20</v>
      </c>
      <c r="P276" s="166">
        <v>40</v>
      </c>
      <c r="Q276" s="168">
        <v>10072667543.49</v>
      </c>
      <c r="R276" s="126">
        <v>19375363056.510002</v>
      </c>
      <c r="S276" s="176" t="s">
        <v>208</v>
      </c>
    </row>
    <row r="277" spans="3:19" x14ac:dyDescent="0.2">
      <c r="C277" s="95" t="s">
        <v>208</v>
      </c>
      <c r="D277" s="89">
        <v>0</v>
      </c>
      <c r="E277" s="88">
        <v>0</v>
      </c>
      <c r="F277" s="129">
        <v>0</v>
      </c>
      <c r="G277" s="161" t="s">
        <v>208</v>
      </c>
      <c r="H277" s="161" t="s">
        <v>208</v>
      </c>
      <c r="I277" s="129" t="s">
        <v>208</v>
      </c>
      <c r="J277" s="128" t="s">
        <v>208</v>
      </c>
      <c r="K277" s="171" t="s">
        <v>208</v>
      </c>
      <c r="L277" s="166" t="s">
        <v>208</v>
      </c>
      <c r="M277" s="164">
        <v>0</v>
      </c>
      <c r="N277" s="164" t="s">
        <v>208</v>
      </c>
      <c r="O277" s="166" t="s">
        <v>208</v>
      </c>
      <c r="P277" s="166" t="s">
        <v>208</v>
      </c>
      <c r="Q277" s="168" t="s">
        <v>208</v>
      </c>
      <c r="R277" s="126" t="s">
        <v>208</v>
      </c>
      <c r="S277" s="176" t="s">
        <v>208</v>
      </c>
    </row>
    <row r="278" spans="3:19" x14ac:dyDescent="0.2">
      <c r="C278" s="95" t="s">
        <v>208</v>
      </c>
      <c r="D278" s="89">
        <v>0</v>
      </c>
      <c r="E278" s="88">
        <v>0</v>
      </c>
      <c r="F278" s="129">
        <v>0</v>
      </c>
      <c r="G278" s="161" t="s">
        <v>208</v>
      </c>
      <c r="H278" s="161" t="s">
        <v>208</v>
      </c>
      <c r="I278" s="129" t="s">
        <v>208</v>
      </c>
      <c r="J278" s="128" t="s">
        <v>208</v>
      </c>
      <c r="K278" s="171" t="s">
        <v>208</v>
      </c>
      <c r="L278" s="166" t="s">
        <v>208</v>
      </c>
      <c r="M278" s="164">
        <v>0</v>
      </c>
      <c r="N278" s="164" t="s">
        <v>208</v>
      </c>
      <c r="O278" s="166" t="s">
        <v>208</v>
      </c>
      <c r="P278" s="166" t="s">
        <v>208</v>
      </c>
      <c r="Q278" s="168" t="s">
        <v>208</v>
      </c>
      <c r="R278" s="126" t="s">
        <v>208</v>
      </c>
      <c r="S278" s="176" t="s">
        <v>208</v>
      </c>
    </row>
    <row r="279" spans="3:19" x14ac:dyDescent="0.2">
      <c r="C279" s="95" t="s">
        <v>208</v>
      </c>
      <c r="D279" s="89">
        <v>0</v>
      </c>
      <c r="E279" s="88">
        <v>0</v>
      </c>
      <c r="F279" s="129">
        <v>0</v>
      </c>
      <c r="G279" s="161" t="s">
        <v>208</v>
      </c>
      <c r="H279" s="161" t="s">
        <v>208</v>
      </c>
      <c r="I279" s="129" t="s">
        <v>208</v>
      </c>
      <c r="J279" s="128" t="s">
        <v>208</v>
      </c>
      <c r="K279" s="171" t="s">
        <v>208</v>
      </c>
      <c r="L279" s="166" t="s">
        <v>208</v>
      </c>
      <c r="M279" s="164">
        <v>0</v>
      </c>
      <c r="N279" s="164" t="s">
        <v>208</v>
      </c>
      <c r="O279" s="166" t="s">
        <v>208</v>
      </c>
      <c r="P279" s="166" t="s">
        <v>208</v>
      </c>
      <c r="Q279" s="168" t="s">
        <v>208</v>
      </c>
      <c r="R279" s="126" t="s">
        <v>208</v>
      </c>
      <c r="S279" s="176" t="s">
        <v>208</v>
      </c>
    </row>
    <row r="280" spans="3:19" x14ac:dyDescent="0.2">
      <c r="C280" s="95" t="s">
        <v>208</v>
      </c>
      <c r="D280" s="89">
        <v>0</v>
      </c>
      <c r="E280" s="88">
        <v>0</v>
      </c>
      <c r="F280" s="129">
        <v>0</v>
      </c>
      <c r="G280" s="161" t="s">
        <v>208</v>
      </c>
      <c r="H280" s="161" t="s">
        <v>208</v>
      </c>
      <c r="I280" s="129" t="s">
        <v>208</v>
      </c>
      <c r="J280" s="128" t="s">
        <v>208</v>
      </c>
      <c r="K280" s="171" t="s">
        <v>208</v>
      </c>
      <c r="L280" s="166" t="s">
        <v>208</v>
      </c>
      <c r="M280" s="164">
        <v>0</v>
      </c>
      <c r="N280" s="164" t="s">
        <v>208</v>
      </c>
      <c r="O280" s="166" t="s">
        <v>208</v>
      </c>
      <c r="P280" s="166" t="s">
        <v>208</v>
      </c>
      <c r="Q280" s="168" t="s">
        <v>208</v>
      </c>
      <c r="R280" s="126" t="s">
        <v>208</v>
      </c>
      <c r="S280" s="176" t="s">
        <v>208</v>
      </c>
    </row>
    <row r="281" spans="3:19" x14ac:dyDescent="0.2">
      <c r="C281" s="95" t="s">
        <v>208</v>
      </c>
      <c r="D281" s="89">
        <v>0</v>
      </c>
      <c r="E281" s="88">
        <v>0</v>
      </c>
      <c r="F281" s="129">
        <v>0</v>
      </c>
      <c r="G281" s="161" t="s">
        <v>208</v>
      </c>
      <c r="H281" s="161" t="s">
        <v>208</v>
      </c>
      <c r="I281" s="129" t="s">
        <v>208</v>
      </c>
      <c r="J281" s="128" t="s">
        <v>208</v>
      </c>
      <c r="K281" s="171" t="s">
        <v>208</v>
      </c>
      <c r="L281" s="166" t="s">
        <v>208</v>
      </c>
      <c r="M281" s="164">
        <v>0</v>
      </c>
      <c r="N281" s="164" t="s">
        <v>208</v>
      </c>
      <c r="O281" s="166" t="s">
        <v>208</v>
      </c>
      <c r="P281" s="166" t="s">
        <v>208</v>
      </c>
      <c r="Q281" s="168" t="s">
        <v>208</v>
      </c>
      <c r="R281" s="126" t="s">
        <v>208</v>
      </c>
      <c r="S281" s="176" t="s">
        <v>208</v>
      </c>
    </row>
    <row r="282" spans="3:19" x14ac:dyDescent="0.2">
      <c r="C282" s="95" t="s">
        <v>208</v>
      </c>
      <c r="D282" s="89">
        <v>0</v>
      </c>
      <c r="E282" s="88">
        <v>0</v>
      </c>
      <c r="F282" s="129">
        <v>0</v>
      </c>
      <c r="G282" s="161" t="s">
        <v>208</v>
      </c>
      <c r="H282" s="161" t="s">
        <v>208</v>
      </c>
      <c r="I282" s="129" t="s">
        <v>208</v>
      </c>
      <c r="J282" s="128" t="s">
        <v>208</v>
      </c>
      <c r="K282" s="171" t="s">
        <v>208</v>
      </c>
      <c r="L282" s="166" t="s">
        <v>208</v>
      </c>
      <c r="M282" s="164">
        <v>0</v>
      </c>
      <c r="N282" s="164" t="s">
        <v>208</v>
      </c>
      <c r="O282" s="166" t="s">
        <v>208</v>
      </c>
      <c r="P282" s="166" t="s">
        <v>208</v>
      </c>
      <c r="Q282" s="168" t="s">
        <v>208</v>
      </c>
      <c r="R282" s="126" t="s">
        <v>208</v>
      </c>
      <c r="S282" s="176" t="s">
        <v>208</v>
      </c>
    </row>
    <row r="283" spans="3:19" x14ac:dyDescent="0.2">
      <c r="C283" s="95" t="s">
        <v>208</v>
      </c>
      <c r="D283" s="89">
        <v>0</v>
      </c>
      <c r="E283" s="88">
        <v>0</v>
      </c>
      <c r="F283" s="129">
        <v>0</v>
      </c>
      <c r="G283" s="161" t="s">
        <v>208</v>
      </c>
      <c r="H283" s="161" t="s">
        <v>208</v>
      </c>
      <c r="I283" s="129" t="s">
        <v>208</v>
      </c>
      <c r="J283" s="128" t="s">
        <v>208</v>
      </c>
      <c r="K283" s="171" t="s">
        <v>208</v>
      </c>
      <c r="L283" s="166" t="s">
        <v>208</v>
      </c>
      <c r="M283" s="164">
        <v>0</v>
      </c>
      <c r="N283" s="164" t="s">
        <v>208</v>
      </c>
      <c r="O283" s="166" t="s">
        <v>208</v>
      </c>
      <c r="P283" s="166" t="s">
        <v>208</v>
      </c>
      <c r="Q283" s="168" t="s">
        <v>208</v>
      </c>
      <c r="R283" s="126" t="s">
        <v>208</v>
      </c>
      <c r="S283" s="176" t="s">
        <v>208</v>
      </c>
    </row>
    <row r="284" spans="3:19" ht="13.5" thickBot="1" x14ac:dyDescent="0.25">
      <c r="C284" s="96" t="s">
        <v>208</v>
      </c>
      <c r="D284" s="97">
        <v>0</v>
      </c>
      <c r="E284" s="98">
        <v>0</v>
      </c>
      <c r="F284" s="157">
        <v>0</v>
      </c>
      <c r="G284" s="162" t="s">
        <v>208</v>
      </c>
      <c r="H284" s="162" t="s">
        <v>208</v>
      </c>
      <c r="I284" s="157" t="s">
        <v>208</v>
      </c>
      <c r="J284" s="156" t="s">
        <v>208</v>
      </c>
      <c r="K284" s="169" t="s">
        <v>208</v>
      </c>
      <c r="L284" s="163" t="s">
        <v>208</v>
      </c>
      <c r="M284" s="165">
        <v>0</v>
      </c>
      <c r="N284" s="165" t="s">
        <v>208</v>
      </c>
      <c r="O284" s="163" t="s">
        <v>208</v>
      </c>
      <c r="P284" s="163" t="s">
        <v>208</v>
      </c>
      <c r="Q284" s="169" t="s">
        <v>208</v>
      </c>
      <c r="R284" s="167" t="s">
        <v>208</v>
      </c>
      <c r="S284" s="177" t="s">
        <v>208</v>
      </c>
    </row>
    <row r="285" spans="3:19" ht="25.5" x14ac:dyDescent="0.2">
      <c r="C285" s="90">
        <v>26</v>
      </c>
      <c r="D285" s="91" t="s">
        <v>297</v>
      </c>
      <c r="E285" s="92">
        <v>1</v>
      </c>
      <c r="F285" s="94">
        <v>2</v>
      </c>
      <c r="G285" s="93">
        <v>84060000000</v>
      </c>
      <c r="H285" s="93">
        <v>42030000000</v>
      </c>
      <c r="I285" s="94">
        <v>18</v>
      </c>
      <c r="J285" s="91">
        <v>28020000000</v>
      </c>
      <c r="K285" s="94"/>
      <c r="L285" s="91"/>
      <c r="M285" s="91"/>
      <c r="N285" s="91">
        <v>0</v>
      </c>
      <c r="O285" s="94" t="s">
        <v>208</v>
      </c>
      <c r="P285" s="91" t="s">
        <v>208</v>
      </c>
      <c r="Q285" s="125"/>
      <c r="R285" s="125">
        <v>205099473869.87</v>
      </c>
      <c r="S285" s="178" t="s">
        <v>335</v>
      </c>
    </row>
    <row r="286" spans="3:19" ht="25.5" x14ac:dyDescent="0.2">
      <c r="C286" s="95">
        <v>26.1</v>
      </c>
      <c r="D286" s="89" t="s">
        <v>297</v>
      </c>
      <c r="E286" s="88">
        <v>1</v>
      </c>
      <c r="F286" s="129">
        <v>0</v>
      </c>
      <c r="G286" s="161" t="s">
        <v>208</v>
      </c>
      <c r="H286" s="161" t="s">
        <v>208</v>
      </c>
      <c r="I286" s="129" t="s">
        <v>208</v>
      </c>
      <c r="J286" s="128" t="s">
        <v>208</v>
      </c>
      <c r="K286" s="171">
        <v>269658150000</v>
      </c>
      <c r="L286" s="166">
        <v>100</v>
      </c>
      <c r="M286" s="166">
        <v>0</v>
      </c>
      <c r="N286" s="166" t="s">
        <v>208</v>
      </c>
      <c r="O286" s="166">
        <v>40</v>
      </c>
      <c r="P286" s="166">
        <v>40</v>
      </c>
      <c r="Q286" s="168">
        <v>280285196130.13</v>
      </c>
      <c r="R286" s="126">
        <v>205099473869.87</v>
      </c>
      <c r="S286" s="176" t="s">
        <v>208</v>
      </c>
    </row>
    <row r="287" spans="3:19" x14ac:dyDescent="0.2">
      <c r="C287" s="95" t="s">
        <v>208</v>
      </c>
      <c r="D287" s="89">
        <v>0</v>
      </c>
      <c r="E287" s="88">
        <v>0</v>
      </c>
      <c r="F287" s="129">
        <v>0</v>
      </c>
      <c r="G287" s="161" t="s">
        <v>208</v>
      </c>
      <c r="H287" s="161" t="s">
        <v>208</v>
      </c>
      <c r="I287" s="129" t="s">
        <v>208</v>
      </c>
      <c r="J287" s="128" t="s">
        <v>208</v>
      </c>
      <c r="K287" s="171" t="s">
        <v>208</v>
      </c>
      <c r="L287" s="166" t="s">
        <v>208</v>
      </c>
      <c r="M287" s="164">
        <v>0</v>
      </c>
      <c r="N287" s="164" t="s">
        <v>208</v>
      </c>
      <c r="O287" s="166" t="s">
        <v>208</v>
      </c>
      <c r="P287" s="166" t="s">
        <v>208</v>
      </c>
      <c r="Q287" s="168" t="s">
        <v>208</v>
      </c>
      <c r="R287" s="126" t="s">
        <v>208</v>
      </c>
      <c r="S287" s="176" t="s">
        <v>208</v>
      </c>
    </row>
    <row r="288" spans="3:19" x14ac:dyDescent="0.2">
      <c r="C288" s="95" t="s">
        <v>208</v>
      </c>
      <c r="D288" s="89">
        <v>0</v>
      </c>
      <c r="E288" s="88">
        <v>0</v>
      </c>
      <c r="F288" s="129">
        <v>0</v>
      </c>
      <c r="G288" s="161" t="s">
        <v>208</v>
      </c>
      <c r="H288" s="161" t="s">
        <v>208</v>
      </c>
      <c r="I288" s="129" t="s">
        <v>208</v>
      </c>
      <c r="J288" s="128" t="s">
        <v>208</v>
      </c>
      <c r="K288" s="171" t="s">
        <v>208</v>
      </c>
      <c r="L288" s="166" t="s">
        <v>208</v>
      </c>
      <c r="M288" s="164">
        <v>0</v>
      </c>
      <c r="N288" s="164" t="s">
        <v>208</v>
      </c>
      <c r="O288" s="166" t="s">
        <v>208</v>
      </c>
      <c r="P288" s="166" t="s">
        <v>208</v>
      </c>
      <c r="Q288" s="168" t="s">
        <v>208</v>
      </c>
      <c r="R288" s="126" t="s">
        <v>208</v>
      </c>
      <c r="S288" s="176" t="s">
        <v>208</v>
      </c>
    </row>
    <row r="289" spans="3:19" x14ac:dyDescent="0.2">
      <c r="C289" s="95" t="s">
        <v>208</v>
      </c>
      <c r="D289" s="89">
        <v>0</v>
      </c>
      <c r="E289" s="88">
        <v>0</v>
      </c>
      <c r="F289" s="129">
        <v>0</v>
      </c>
      <c r="G289" s="161" t="s">
        <v>208</v>
      </c>
      <c r="H289" s="161" t="s">
        <v>208</v>
      </c>
      <c r="I289" s="129" t="s">
        <v>208</v>
      </c>
      <c r="J289" s="128" t="s">
        <v>208</v>
      </c>
      <c r="K289" s="171" t="s">
        <v>208</v>
      </c>
      <c r="L289" s="166" t="s">
        <v>208</v>
      </c>
      <c r="M289" s="164">
        <v>0</v>
      </c>
      <c r="N289" s="164" t="s">
        <v>208</v>
      </c>
      <c r="O289" s="166" t="s">
        <v>208</v>
      </c>
      <c r="P289" s="166" t="s">
        <v>208</v>
      </c>
      <c r="Q289" s="168" t="s">
        <v>208</v>
      </c>
      <c r="R289" s="126" t="s">
        <v>208</v>
      </c>
      <c r="S289" s="176" t="s">
        <v>208</v>
      </c>
    </row>
    <row r="290" spans="3:19" x14ac:dyDescent="0.2">
      <c r="C290" s="95" t="s">
        <v>208</v>
      </c>
      <c r="D290" s="89">
        <v>0</v>
      </c>
      <c r="E290" s="88">
        <v>0</v>
      </c>
      <c r="F290" s="129">
        <v>0</v>
      </c>
      <c r="G290" s="161" t="s">
        <v>208</v>
      </c>
      <c r="H290" s="161" t="s">
        <v>208</v>
      </c>
      <c r="I290" s="129" t="s">
        <v>208</v>
      </c>
      <c r="J290" s="128" t="s">
        <v>208</v>
      </c>
      <c r="K290" s="171" t="s">
        <v>208</v>
      </c>
      <c r="L290" s="166" t="s">
        <v>208</v>
      </c>
      <c r="M290" s="164">
        <v>0</v>
      </c>
      <c r="N290" s="164" t="s">
        <v>208</v>
      </c>
      <c r="O290" s="166" t="s">
        <v>208</v>
      </c>
      <c r="P290" s="166" t="s">
        <v>208</v>
      </c>
      <c r="Q290" s="168" t="s">
        <v>208</v>
      </c>
      <c r="R290" s="126" t="s">
        <v>208</v>
      </c>
      <c r="S290" s="176" t="s">
        <v>208</v>
      </c>
    </row>
    <row r="291" spans="3:19" x14ac:dyDescent="0.2">
      <c r="C291" s="95" t="s">
        <v>208</v>
      </c>
      <c r="D291" s="89">
        <v>0</v>
      </c>
      <c r="E291" s="88">
        <v>0</v>
      </c>
      <c r="F291" s="129">
        <v>0</v>
      </c>
      <c r="G291" s="161" t="s">
        <v>208</v>
      </c>
      <c r="H291" s="161" t="s">
        <v>208</v>
      </c>
      <c r="I291" s="129" t="s">
        <v>208</v>
      </c>
      <c r="J291" s="128" t="s">
        <v>208</v>
      </c>
      <c r="K291" s="171" t="s">
        <v>208</v>
      </c>
      <c r="L291" s="166" t="s">
        <v>208</v>
      </c>
      <c r="M291" s="164">
        <v>0</v>
      </c>
      <c r="N291" s="164" t="s">
        <v>208</v>
      </c>
      <c r="O291" s="166" t="s">
        <v>208</v>
      </c>
      <c r="P291" s="166" t="s">
        <v>208</v>
      </c>
      <c r="Q291" s="168" t="s">
        <v>208</v>
      </c>
      <c r="R291" s="126" t="s">
        <v>208</v>
      </c>
      <c r="S291" s="176" t="s">
        <v>208</v>
      </c>
    </row>
    <row r="292" spans="3:19" x14ac:dyDescent="0.2">
      <c r="C292" s="95" t="s">
        <v>208</v>
      </c>
      <c r="D292" s="89">
        <v>0</v>
      </c>
      <c r="E292" s="88">
        <v>0</v>
      </c>
      <c r="F292" s="129">
        <v>0</v>
      </c>
      <c r="G292" s="161" t="s">
        <v>208</v>
      </c>
      <c r="H292" s="161" t="s">
        <v>208</v>
      </c>
      <c r="I292" s="129" t="s">
        <v>208</v>
      </c>
      <c r="J292" s="128" t="s">
        <v>208</v>
      </c>
      <c r="K292" s="171" t="s">
        <v>208</v>
      </c>
      <c r="L292" s="166" t="s">
        <v>208</v>
      </c>
      <c r="M292" s="164">
        <v>0</v>
      </c>
      <c r="N292" s="164" t="s">
        <v>208</v>
      </c>
      <c r="O292" s="166" t="s">
        <v>208</v>
      </c>
      <c r="P292" s="166" t="s">
        <v>208</v>
      </c>
      <c r="Q292" s="168" t="s">
        <v>208</v>
      </c>
      <c r="R292" s="126" t="s">
        <v>208</v>
      </c>
      <c r="S292" s="176" t="s">
        <v>208</v>
      </c>
    </row>
    <row r="293" spans="3:19" x14ac:dyDescent="0.2">
      <c r="C293" s="95" t="s">
        <v>208</v>
      </c>
      <c r="D293" s="89">
        <v>0</v>
      </c>
      <c r="E293" s="88">
        <v>0</v>
      </c>
      <c r="F293" s="129">
        <v>0</v>
      </c>
      <c r="G293" s="161" t="s">
        <v>208</v>
      </c>
      <c r="H293" s="161" t="s">
        <v>208</v>
      </c>
      <c r="I293" s="129" t="s">
        <v>208</v>
      </c>
      <c r="J293" s="128" t="s">
        <v>208</v>
      </c>
      <c r="K293" s="171" t="s">
        <v>208</v>
      </c>
      <c r="L293" s="166" t="s">
        <v>208</v>
      </c>
      <c r="M293" s="164">
        <v>0</v>
      </c>
      <c r="N293" s="164" t="s">
        <v>208</v>
      </c>
      <c r="O293" s="166" t="s">
        <v>208</v>
      </c>
      <c r="P293" s="166" t="s">
        <v>208</v>
      </c>
      <c r="Q293" s="168" t="s">
        <v>208</v>
      </c>
      <c r="R293" s="126" t="s">
        <v>208</v>
      </c>
      <c r="S293" s="176" t="s">
        <v>208</v>
      </c>
    </row>
    <row r="294" spans="3:19" x14ac:dyDescent="0.2">
      <c r="C294" s="95" t="s">
        <v>208</v>
      </c>
      <c r="D294" s="89">
        <v>0</v>
      </c>
      <c r="E294" s="88">
        <v>0</v>
      </c>
      <c r="F294" s="129">
        <v>0</v>
      </c>
      <c r="G294" s="161" t="s">
        <v>208</v>
      </c>
      <c r="H294" s="161" t="s">
        <v>208</v>
      </c>
      <c r="I294" s="129" t="s">
        <v>208</v>
      </c>
      <c r="J294" s="128" t="s">
        <v>208</v>
      </c>
      <c r="K294" s="171" t="s">
        <v>208</v>
      </c>
      <c r="L294" s="166" t="s">
        <v>208</v>
      </c>
      <c r="M294" s="164">
        <v>0</v>
      </c>
      <c r="N294" s="164" t="s">
        <v>208</v>
      </c>
      <c r="O294" s="166" t="s">
        <v>208</v>
      </c>
      <c r="P294" s="166" t="s">
        <v>208</v>
      </c>
      <c r="Q294" s="168" t="s">
        <v>208</v>
      </c>
      <c r="R294" s="126" t="s">
        <v>208</v>
      </c>
      <c r="S294" s="176" t="s">
        <v>208</v>
      </c>
    </row>
    <row r="295" spans="3:19" ht="13.5" thickBot="1" x14ac:dyDescent="0.25">
      <c r="C295" s="96" t="s">
        <v>208</v>
      </c>
      <c r="D295" s="97">
        <v>0</v>
      </c>
      <c r="E295" s="98">
        <v>0</v>
      </c>
      <c r="F295" s="157">
        <v>0</v>
      </c>
      <c r="G295" s="162" t="s">
        <v>208</v>
      </c>
      <c r="H295" s="162" t="s">
        <v>208</v>
      </c>
      <c r="I295" s="157" t="s">
        <v>208</v>
      </c>
      <c r="J295" s="156" t="s">
        <v>208</v>
      </c>
      <c r="K295" s="169" t="s">
        <v>208</v>
      </c>
      <c r="L295" s="163" t="s">
        <v>208</v>
      </c>
      <c r="M295" s="165">
        <v>0</v>
      </c>
      <c r="N295" s="165" t="s">
        <v>208</v>
      </c>
      <c r="O295" s="163" t="s">
        <v>208</v>
      </c>
      <c r="P295" s="163" t="s">
        <v>208</v>
      </c>
      <c r="Q295" s="169" t="s">
        <v>208</v>
      </c>
      <c r="R295" s="167" t="s">
        <v>208</v>
      </c>
      <c r="S295" s="177" t="s">
        <v>208</v>
      </c>
    </row>
    <row r="296" spans="3:19" ht="25.5" x14ac:dyDescent="0.2">
      <c r="C296" s="90">
        <v>27</v>
      </c>
      <c r="D296" s="91" t="s">
        <v>298</v>
      </c>
      <c r="E296" s="92">
        <v>1</v>
      </c>
      <c r="F296" s="94">
        <v>1</v>
      </c>
      <c r="G296" s="93">
        <v>192000000000</v>
      </c>
      <c r="H296" s="93">
        <v>96000000000</v>
      </c>
      <c r="I296" s="94">
        <v>18</v>
      </c>
      <c r="J296" s="91">
        <v>64000000000</v>
      </c>
      <c r="K296" s="94"/>
      <c r="L296" s="91"/>
      <c r="M296" s="91"/>
      <c r="N296" s="91"/>
      <c r="O296" s="94"/>
      <c r="P296" s="91"/>
      <c r="Q296" s="125"/>
      <c r="R296" s="125"/>
      <c r="S296" s="178" t="s">
        <v>338</v>
      </c>
    </row>
    <row r="297" spans="3:19" x14ac:dyDescent="0.2">
      <c r="C297" s="95">
        <v>27.1</v>
      </c>
      <c r="D297" s="89" t="s">
        <v>299</v>
      </c>
      <c r="E297" s="88">
        <v>0.4</v>
      </c>
      <c r="F297" s="129">
        <v>0</v>
      </c>
      <c r="G297" s="161" t="s">
        <v>208</v>
      </c>
      <c r="H297" s="161" t="s">
        <v>208</v>
      </c>
      <c r="I297" s="129" t="s">
        <v>208</v>
      </c>
      <c r="J297" s="128" t="s">
        <v>208</v>
      </c>
      <c r="K297" s="171"/>
      <c r="L297" s="166"/>
      <c r="M297" s="166"/>
      <c r="N297" s="166"/>
      <c r="O297" s="166"/>
      <c r="P297" s="166"/>
      <c r="Q297" s="168"/>
      <c r="R297" s="126"/>
      <c r="S297" s="176" t="s">
        <v>208</v>
      </c>
    </row>
    <row r="298" spans="3:19" x14ac:dyDescent="0.2">
      <c r="C298" s="95">
        <v>27.200000000000003</v>
      </c>
      <c r="D298" s="89" t="s">
        <v>256</v>
      </c>
      <c r="E298" s="88">
        <v>0.3</v>
      </c>
      <c r="F298" s="129">
        <v>0</v>
      </c>
      <c r="G298" s="161" t="s">
        <v>208</v>
      </c>
      <c r="H298" s="161" t="s">
        <v>208</v>
      </c>
      <c r="I298" s="129" t="s">
        <v>208</v>
      </c>
      <c r="J298" s="128" t="s">
        <v>208</v>
      </c>
      <c r="K298" s="171"/>
      <c r="L298" s="166"/>
      <c r="M298" s="164"/>
      <c r="N298" s="164"/>
      <c r="O298" s="166"/>
      <c r="P298" s="166"/>
      <c r="Q298" s="168"/>
      <c r="R298" s="126"/>
      <c r="S298" s="176" t="s">
        <v>208</v>
      </c>
    </row>
    <row r="299" spans="3:19" ht="25.5" x14ac:dyDescent="0.2">
      <c r="C299" s="95">
        <v>27.300000000000004</v>
      </c>
      <c r="D299" s="89" t="s">
        <v>257</v>
      </c>
      <c r="E299" s="88">
        <v>0.3</v>
      </c>
      <c r="F299" s="129">
        <v>0</v>
      </c>
      <c r="G299" s="161" t="s">
        <v>208</v>
      </c>
      <c r="H299" s="161" t="s">
        <v>208</v>
      </c>
      <c r="I299" s="129" t="s">
        <v>208</v>
      </c>
      <c r="J299" s="128" t="s">
        <v>208</v>
      </c>
      <c r="K299" s="171"/>
      <c r="L299" s="166"/>
      <c r="M299" s="164"/>
      <c r="N299" s="164"/>
      <c r="O299" s="166"/>
      <c r="P299" s="166"/>
      <c r="Q299" s="168"/>
      <c r="R299" s="126"/>
      <c r="S299" s="176" t="s">
        <v>208</v>
      </c>
    </row>
    <row r="300" spans="3:19" x14ac:dyDescent="0.2">
      <c r="C300" s="95" t="s">
        <v>208</v>
      </c>
      <c r="D300" s="89">
        <v>0</v>
      </c>
      <c r="E300" s="88">
        <v>0</v>
      </c>
      <c r="F300" s="129">
        <v>0</v>
      </c>
      <c r="G300" s="161" t="s">
        <v>208</v>
      </c>
      <c r="H300" s="161" t="s">
        <v>208</v>
      </c>
      <c r="I300" s="129" t="s">
        <v>208</v>
      </c>
      <c r="J300" s="128" t="s">
        <v>208</v>
      </c>
      <c r="K300" s="171" t="s">
        <v>208</v>
      </c>
      <c r="L300" s="166" t="s">
        <v>208</v>
      </c>
      <c r="M300" s="164">
        <v>0</v>
      </c>
      <c r="N300" s="164" t="s">
        <v>208</v>
      </c>
      <c r="O300" s="166" t="s">
        <v>208</v>
      </c>
      <c r="P300" s="166" t="s">
        <v>208</v>
      </c>
      <c r="Q300" s="168" t="s">
        <v>208</v>
      </c>
      <c r="R300" s="126" t="s">
        <v>208</v>
      </c>
      <c r="S300" s="176" t="s">
        <v>208</v>
      </c>
    </row>
    <row r="301" spans="3:19" x14ac:dyDescent="0.2">
      <c r="C301" s="95" t="s">
        <v>208</v>
      </c>
      <c r="D301" s="89">
        <v>0</v>
      </c>
      <c r="E301" s="88">
        <v>0</v>
      </c>
      <c r="F301" s="129">
        <v>0</v>
      </c>
      <c r="G301" s="161" t="s">
        <v>208</v>
      </c>
      <c r="H301" s="161" t="s">
        <v>208</v>
      </c>
      <c r="I301" s="129" t="s">
        <v>208</v>
      </c>
      <c r="J301" s="128" t="s">
        <v>208</v>
      </c>
      <c r="K301" s="171" t="s">
        <v>208</v>
      </c>
      <c r="L301" s="166" t="s">
        <v>208</v>
      </c>
      <c r="M301" s="164">
        <v>0</v>
      </c>
      <c r="N301" s="164" t="s">
        <v>208</v>
      </c>
      <c r="O301" s="166" t="s">
        <v>208</v>
      </c>
      <c r="P301" s="166" t="s">
        <v>208</v>
      </c>
      <c r="Q301" s="168" t="s">
        <v>208</v>
      </c>
      <c r="R301" s="126" t="s">
        <v>208</v>
      </c>
      <c r="S301" s="176" t="s">
        <v>208</v>
      </c>
    </row>
    <row r="302" spans="3:19" x14ac:dyDescent="0.2">
      <c r="C302" s="95" t="s">
        <v>208</v>
      </c>
      <c r="D302" s="89">
        <v>0</v>
      </c>
      <c r="E302" s="88">
        <v>0</v>
      </c>
      <c r="F302" s="129">
        <v>0</v>
      </c>
      <c r="G302" s="161" t="s">
        <v>208</v>
      </c>
      <c r="H302" s="161" t="s">
        <v>208</v>
      </c>
      <c r="I302" s="129" t="s">
        <v>208</v>
      </c>
      <c r="J302" s="128" t="s">
        <v>208</v>
      </c>
      <c r="K302" s="171" t="s">
        <v>208</v>
      </c>
      <c r="L302" s="166" t="s">
        <v>208</v>
      </c>
      <c r="M302" s="164">
        <v>0</v>
      </c>
      <c r="N302" s="164" t="s">
        <v>208</v>
      </c>
      <c r="O302" s="166" t="s">
        <v>208</v>
      </c>
      <c r="P302" s="166" t="s">
        <v>208</v>
      </c>
      <c r="Q302" s="168" t="s">
        <v>208</v>
      </c>
      <c r="R302" s="126" t="s">
        <v>208</v>
      </c>
      <c r="S302" s="176" t="s">
        <v>208</v>
      </c>
    </row>
    <row r="303" spans="3:19" x14ac:dyDescent="0.2">
      <c r="C303" s="95" t="s">
        <v>208</v>
      </c>
      <c r="D303" s="89">
        <v>0</v>
      </c>
      <c r="E303" s="88">
        <v>0</v>
      </c>
      <c r="F303" s="129">
        <v>0</v>
      </c>
      <c r="G303" s="161" t="s">
        <v>208</v>
      </c>
      <c r="H303" s="161" t="s">
        <v>208</v>
      </c>
      <c r="I303" s="129" t="s">
        <v>208</v>
      </c>
      <c r="J303" s="128" t="s">
        <v>208</v>
      </c>
      <c r="K303" s="171" t="s">
        <v>208</v>
      </c>
      <c r="L303" s="166" t="s">
        <v>208</v>
      </c>
      <c r="M303" s="164">
        <v>0</v>
      </c>
      <c r="N303" s="164" t="s">
        <v>208</v>
      </c>
      <c r="O303" s="166" t="s">
        <v>208</v>
      </c>
      <c r="P303" s="166" t="s">
        <v>208</v>
      </c>
      <c r="Q303" s="168" t="s">
        <v>208</v>
      </c>
      <c r="R303" s="126" t="s">
        <v>208</v>
      </c>
      <c r="S303" s="176" t="s">
        <v>208</v>
      </c>
    </row>
    <row r="304" spans="3:19" x14ac:dyDescent="0.2">
      <c r="C304" s="95" t="s">
        <v>208</v>
      </c>
      <c r="D304" s="89">
        <v>0</v>
      </c>
      <c r="E304" s="88">
        <v>0</v>
      </c>
      <c r="F304" s="129">
        <v>0</v>
      </c>
      <c r="G304" s="161" t="s">
        <v>208</v>
      </c>
      <c r="H304" s="161" t="s">
        <v>208</v>
      </c>
      <c r="I304" s="129" t="s">
        <v>208</v>
      </c>
      <c r="J304" s="128" t="s">
        <v>208</v>
      </c>
      <c r="K304" s="171" t="s">
        <v>208</v>
      </c>
      <c r="L304" s="166" t="s">
        <v>208</v>
      </c>
      <c r="M304" s="164">
        <v>0</v>
      </c>
      <c r="N304" s="164" t="s">
        <v>208</v>
      </c>
      <c r="O304" s="166" t="s">
        <v>208</v>
      </c>
      <c r="P304" s="166" t="s">
        <v>208</v>
      </c>
      <c r="Q304" s="168" t="s">
        <v>208</v>
      </c>
      <c r="R304" s="126" t="s">
        <v>208</v>
      </c>
      <c r="S304" s="176" t="s">
        <v>208</v>
      </c>
    </row>
    <row r="305" spans="3:19" x14ac:dyDescent="0.2">
      <c r="C305" s="95" t="s">
        <v>208</v>
      </c>
      <c r="D305" s="89">
        <v>0</v>
      </c>
      <c r="E305" s="88">
        <v>0</v>
      </c>
      <c r="F305" s="129">
        <v>0</v>
      </c>
      <c r="G305" s="161" t="s">
        <v>208</v>
      </c>
      <c r="H305" s="161" t="s">
        <v>208</v>
      </c>
      <c r="I305" s="129" t="s">
        <v>208</v>
      </c>
      <c r="J305" s="128" t="s">
        <v>208</v>
      </c>
      <c r="K305" s="171" t="s">
        <v>208</v>
      </c>
      <c r="L305" s="166" t="s">
        <v>208</v>
      </c>
      <c r="M305" s="164">
        <v>0</v>
      </c>
      <c r="N305" s="164" t="s">
        <v>208</v>
      </c>
      <c r="O305" s="166" t="s">
        <v>208</v>
      </c>
      <c r="P305" s="166" t="s">
        <v>208</v>
      </c>
      <c r="Q305" s="168" t="s">
        <v>208</v>
      </c>
      <c r="R305" s="126" t="s">
        <v>208</v>
      </c>
      <c r="S305" s="176" t="s">
        <v>208</v>
      </c>
    </row>
    <row r="306" spans="3:19" ht="13.5" thickBot="1" x14ac:dyDescent="0.25">
      <c r="C306" s="96" t="s">
        <v>208</v>
      </c>
      <c r="D306" s="97">
        <v>0</v>
      </c>
      <c r="E306" s="98">
        <v>0</v>
      </c>
      <c r="F306" s="157">
        <v>0</v>
      </c>
      <c r="G306" s="162" t="s">
        <v>208</v>
      </c>
      <c r="H306" s="162" t="s">
        <v>208</v>
      </c>
      <c r="I306" s="157" t="s">
        <v>208</v>
      </c>
      <c r="J306" s="156" t="s">
        <v>208</v>
      </c>
      <c r="K306" s="169" t="s">
        <v>208</v>
      </c>
      <c r="L306" s="163" t="s">
        <v>208</v>
      </c>
      <c r="M306" s="165">
        <v>0</v>
      </c>
      <c r="N306" s="165" t="s">
        <v>208</v>
      </c>
      <c r="O306" s="163" t="s">
        <v>208</v>
      </c>
      <c r="P306" s="163" t="s">
        <v>208</v>
      </c>
      <c r="Q306" s="169" t="s">
        <v>208</v>
      </c>
      <c r="R306" s="167" t="s">
        <v>208</v>
      </c>
      <c r="S306" s="177" t="s">
        <v>208</v>
      </c>
    </row>
    <row r="307" spans="3:19" x14ac:dyDescent="0.2">
      <c r="C307" s="90">
        <v>28</v>
      </c>
      <c r="D307" s="91" t="s">
        <v>300</v>
      </c>
      <c r="E307" s="92">
        <v>1</v>
      </c>
      <c r="F307" s="94">
        <v>4</v>
      </c>
      <c r="G307" s="93">
        <v>37250000000</v>
      </c>
      <c r="H307" s="93">
        <v>18625000000</v>
      </c>
      <c r="I307" s="94">
        <v>15</v>
      </c>
      <c r="J307" s="91">
        <v>14900000000</v>
      </c>
      <c r="K307" s="94"/>
      <c r="L307" s="91"/>
      <c r="M307" s="91"/>
      <c r="N307" s="91">
        <v>0</v>
      </c>
      <c r="O307" s="94" t="s">
        <v>208</v>
      </c>
      <c r="P307" s="91" t="s">
        <v>208</v>
      </c>
      <c r="Q307" s="125"/>
      <c r="R307" s="125">
        <v>56077282956.149994</v>
      </c>
      <c r="S307" s="178" t="s">
        <v>335</v>
      </c>
    </row>
    <row r="308" spans="3:19" ht="25.5" x14ac:dyDescent="0.2">
      <c r="C308" s="95">
        <v>28.1</v>
      </c>
      <c r="D308" s="89" t="s">
        <v>304</v>
      </c>
      <c r="E308" s="88">
        <v>0.3</v>
      </c>
      <c r="F308" s="129">
        <v>0</v>
      </c>
      <c r="G308" s="161" t="s">
        <v>208</v>
      </c>
      <c r="H308" s="161" t="s">
        <v>208</v>
      </c>
      <c r="I308" s="129" t="s">
        <v>208</v>
      </c>
      <c r="J308" s="128" t="s">
        <v>208</v>
      </c>
      <c r="K308" s="171">
        <v>27895384926</v>
      </c>
      <c r="L308" s="166">
        <v>60</v>
      </c>
      <c r="M308" s="166">
        <v>0</v>
      </c>
      <c r="N308" s="166" t="s">
        <v>208</v>
      </c>
      <c r="O308" s="166">
        <v>20</v>
      </c>
      <c r="P308" s="166">
        <v>40</v>
      </c>
      <c r="Q308" s="168">
        <v>844110027.89999998</v>
      </c>
      <c r="R308" s="126">
        <v>32630351883.299995</v>
      </c>
      <c r="S308" s="176" t="s">
        <v>208</v>
      </c>
    </row>
    <row r="309" spans="3:19" x14ac:dyDescent="0.2">
      <c r="C309" s="95">
        <v>28.200000000000003</v>
      </c>
      <c r="D309" s="89" t="s">
        <v>301</v>
      </c>
      <c r="E309" s="88">
        <v>0.3</v>
      </c>
      <c r="F309" s="129">
        <v>0</v>
      </c>
      <c r="G309" s="161" t="s">
        <v>208</v>
      </c>
      <c r="H309" s="161" t="s">
        <v>208</v>
      </c>
      <c r="I309" s="129" t="s">
        <v>208</v>
      </c>
      <c r="J309" s="128" t="s">
        <v>208</v>
      </c>
      <c r="K309" s="171">
        <v>380778000</v>
      </c>
      <c r="L309" s="166">
        <v>60</v>
      </c>
      <c r="M309" s="164">
        <v>0</v>
      </c>
      <c r="N309" s="164" t="s">
        <v>208</v>
      </c>
      <c r="O309" s="166">
        <v>20</v>
      </c>
      <c r="P309" s="166">
        <v>40</v>
      </c>
      <c r="Q309" s="168">
        <v>651764545.5</v>
      </c>
      <c r="R309" s="126">
        <v>-194830945.5</v>
      </c>
      <c r="S309" s="176" t="s">
        <v>208</v>
      </c>
    </row>
    <row r="310" spans="3:19" x14ac:dyDescent="0.2">
      <c r="C310" s="95">
        <v>28.300000000000004</v>
      </c>
      <c r="D310" s="89" t="s">
        <v>303</v>
      </c>
      <c r="E310" s="88">
        <v>0.25</v>
      </c>
      <c r="F310" s="129">
        <v>0</v>
      </c>
      <c r="G310" s="161" t="s">
        <v>208</v>
      </c>
      <c r="H310" s="161" t="s">
        <v>208</v>
      </c>
      <c r="I310" s="129" t="s">
        <v>208</v>
      </c>
      <c r="J310" s="128" t="s">
        <v>208</v>
      </c>
      <c r="K310" s="171">
        <v>24611422162</v>
      </c>
      <c r="L310" s="166">
        <v>60</v>
      </c>
      <c r="M310" s="164">
        <v>0</v>
      </c>
      <c r="N310" s="164" t="s">
        <v>208</v>
      </c>
      <c r="O310" s="166">
        <v>20</v>
      </c>
      <c r="P310" s="166">
        <v>40</v>
      </c>
      <c r="Q310" s="168">
        <v>11890562646.450001</v>
      </c>
      <c r="R310" s="126">
        <v>17643143947.949997</v>
      </c>
      <c r="S310" s="176" t="s">
        <v>208</v>
      </c>
    </row>
    <row r="311" spans="3:19" x14ac:dyDescent="0.2">
      <c r="C311" s="95">
        <v>28.400000000000006</v>
      </c>
      <c r="D311" s="89" t="s">
        <v>302</v>
      </c>
      <c r="E311" s="88">
        <v>0.15</v>
      </c>
      <c r="F311" s="129">
        <v>0</v>
      </c>
      <c r="G311" s="161" t="s">
        <v>208</v>
      </c>
      <c r="H311" s="161" t="s">
        <v>208</v>
      </c>
      <c r="I311" s="129" t="s">
        <v>208</v>
      </c>
      <c r="J311" s="128" t="s">
        <v>208</v>
      </c>
      <c r="K311" s="171">
        <v>5640000000</v>
      </c>
      <c r="L311" s="166">
        <v>60</v>
      </c>
      <c r="M311" s="164">
        <v>0</v>
      </c>
      <c r="N311" s="164" t="s">
        <v>208</v>
      </c>
      <c r="O311" s="166">
        <v>20</v>
      </c>
      <c r="P311" s="166">
        <v>40</v>
      </c>
      <c r="Q311" s="168">
        <v>769381929.60000002</v>
      </c>
      <c r="R311" s="126">
        <v>5998618070.3999996</v>
      </c>
      <c r="S311" s="176" t="s">
        <v>208</v>
      </c>
    </row>
    <row r="312" spans="3:19" x14ac:dyDescent="0.2">
      <c r="C312" s="95" t="s">
        <v>208</v>
      </c>
      <c r="D312" s="89">
        <v>0</v>
      </c>
      <c r="E312" s="88">
        <v>0</v>
      </c>
      <c r="F312" s="129">
        <v>0</v>
      </c>
      <c r="G312" s="161" t="s">
        <v>208</v>
      </c>
      <c r="H312" s="161" t="s">
        <v>208</v>
      </c>
      <c r="I312" s="129" t="s">
        <v>208</v>
      </c>
      <c r="J312" s="128" t="s">
        <v>208</v>
      </c>
      <c r="K312" s="171" t="s">
        <v>208</v>
      </c>
      <c r="L312" s="166" t="s">
        <v>208</v>
      </c>
      <c r="M312" s="164">
        <v>0</v>
      </c>
      <c r="N312" s="164" t="s">
        <v>208</v>
      </c>
      <c r="O312" s="166" t="s">
        <v>208</v>
      </c>
      <c r="P312" s="166" t="s">
        <v>208</v>
      </c>
      <c r="Q312" s="168" t="s">
        <v>208</v>
      </c>
      <c r="R312" s="126" t="s">
        <v>208</v>
      </c>
      <c r="S312" s="176" t="s">
        <v>208</v>
      </c>
    </row>
    <row r="313" spans="3:19" x14ac:dyDescent="0.2">
      <c r="C313" s="95" t="s">
        <v>208</v>
      </c>
      <c r="D313" s="89">
        <v>0</v>
      </c>
      <c r="E313" s="88">
        <v>0</v>
      </c>
      <c r="F313" s="129">
        <v>0</v>
      </c>
      <c r="G313" s="161" t="s">
        <v>208</v>
      </c>
      <c r="H313" s="161" t="s">
        <v>208</v>
      </c>
      <c r="I313" s="129" t="s">
        <v>208</v>
      </c>
      <c r="J313" s="128" t="s">
        <v>208</v>
      </c>
      <c r="K313" s="171" t="s">
        <v>208</v>
      </c>
      <c r="L313" s="166" t="s">
        <v>208</v>
      </c>
      <c r="M313" s="164">
        <v>0</v>
      </c>
      <c r="N313" s="164" t="s">
        <v>208</v>
      </c>
      <c r="O313" s="166" t="s">
        <v>208</v>
      </c>
      <c r="P313" s="166" t="s">
        <v>208</v>
      </c>
      <c r="Q313" s="168" t="s">
        <v>208</v>
      </c>
      <c r="R313" s="126" t="s">
        <v>208</v>
      </c>
      <c r="S313" s="176" t="s">
        <v>208</v>
      </c>
    </row>
    <row r="314" spans="3:19" x14ac:dyDescent="0.2">
      <c r="C314" s="95" t="s">
        <v>208</v>
      </c>
      <c r="D314" s="89">
        <v>0</v>
      </c>
      <c r="E314" s="88">
        <v>0</v>
      </c>
      <c r="F314" s="129">
        <v>0</v>
      </c>
      <c r="G314" s="161" t="s">
        <v>208</v>
      </c>
      <c r="H314" s="161" t="s">
        <v>208</v>
      </c>
      <c r="I314" s="129" t="s">
        <v>208</v>
      </c>
      <c r="J314" s="128" t="s">
        <v>208</v>
      </c>
      <c r="K314" s="171" t="s">
        <v>208</v>
      </c>
      <c r="L314" s="166" t="s">
        <v>208</v>
      </c>
      <c r="M314" s="164">
        <v>0</v>
      </c>
      <c r="N314" s="164" t="s">
        <v>208</v>
      </c>
      <c r="O314" s="166" t="s">
        <v>208</v>
      </c>
      <c r="P314" s="166" t="s">
        <v>208</v>
      </c>
      <c r="Q314" s="168" t="s">
        <v>208</v>
      </c>
      <c r="R314" s="126" t="s">
        <v>208</v>
      </c>
      <c r="S314" s="176" t="s">
        <v>208</v>
      </c>
    </row>
    <row r="315" spans="3:19" x14ac:dyDescent="0.2">
      <c r="C315" s="95" t="s">
        <v>208</v>
      </c>
      <c r="D315" s="89">
        <v>0</v>
      </c>
      <c r="E315" s="88">
        <v>0</v>
      </c>
      <c r="F315" s="129">
        <v>0</v>
      </c>
      <c r="G315" s="161" t="s">
        <v>208</v>
      </c>
      <c r="H315" s="161" t="s">
        <v>208</v>
      </c>
      <c r="I315" s="129" t="s">
        <v>208</v>
      </c>
      <c r="J315" s="128" t="s">
        <v>208</v>
      </c>
      <c r="K315" s="171" t="s">
        <v>208</v>
      </c>
      <c r="L315" s="166" t="s">
        <v>208</v>
      </c>
      <c r="M315" s="164">
        <v>0</v>
      </c>
      <c r="N315" s="164" t="s">
        <v>208</v>
      </c>
      <c r="O315" s="166" t="s">
        <v>208</v>
      </c>
      <c r="P315" s="166" t="s">
        <v>208</v>
      </c>
      <c r="Q315" s="168" t="s">
        <v>208</v>
      </c>
      <c r="R315" s="126" t="s">
        <v>208</v>
      </c>
      <c r="S315" s="176" t="s">
        <v>208</v>
      </c>
    </row>
    <row r="316" spans="3:19" x14ac:dyDescent="0.2">
      <c r="C316" s="95" t="s">
        <v>208</v>
      </c>
      <c r="D316" s="89">
        <v>0</v>
      </c>
      <c r="E316" s="88">
        <v>0</v>
      </c>
      <c r="F316" s="129">
        <v>0</v>
      </c>
      <c r="G316" s="161" t="s">
        <v>208</v>
      </c>
      <c r="H316" s="161" t="s">
        <v>208</v>
      </c>
      <c r="I316" s="129" t="s">
        <v>208</v>
      </c>
      <c r="J316" s="128" t="s">
        <v>208</v>
      </c>
      <c r="K316" s="171" t="s">
        <v>208</v>
      </c>
      <c r="L316" s="166" t="s">
        <v>208</v>
      </c>
      <c r="M316" s="164">
        <v>0</v>
      </c>
      <c r="N316" s="164" t="s">
        <v>208</v>
      </c>
      <c r="O316" s="166" t="s">
        <v>208</v>
      </c>
      <c r="P316" s="166" t="s">
        <v>208</v>
      </c>
      <c r="Q316" s="168" t="s">
        <v>208</v>
      </c>
      <c r="R316" s="126" t="s">
        <v>208</v>
      </c>
      <c r="S316" s="176" t="s">
        <v>208</v>
      </c>
    </row>
    <row r="317" spans="3:19" ht="13.5" thickBot="1" x14ac:dyDescent="0.25">
      <c r="C317" s="96" t="s">
        <v>208</v>
      </c>
      <c r="D317" s="97">
        <v>0</v>
      </c>
      <c r="E317" s="98">
        <v>0</v>
      </c>
      <c r="F317" s="157">
        <v>0</v>
      </c>
      <c r="G317" s="162" t="s">
        <v>208</v>
      </c>
      <c r="H317" s="162" t="s">
        <v>208</v>
      </c>
      <c r="I317" s="157" t="s">
        <v>208</v>
      </c>
      <c r="J317" s="156" t="s">
        <v>208</v>
      </c>
      <c r="K317" s="169" t="s">
        <v>208</v>
      </c>
      <c r="L317" s="163" t="s">
        <v>208</v>
      </c>
      <c r="M317" s="165">
        <v>0</v>
      </c>
      <c r="N317" s="165" t="s">
        <v>208</v>
      </c>
      <c r="O317" s="163" t="s">
        <v>208</v>
      </c>
      <c r="P317" s="163" t="s">
        <v>208</v>
      </c>
      <c r="Q317" s="169" t="s">
        <v>208</v>
      </c>
      <c r="R317" s="167" t="s">
        <v>208</v>
      </c>
      <c r="S317" s="177" t="s">
        <v>208</v>
      </c>
    </row>
    <row r="318" spans="3:19" x14ac:dyDescent="0.2">
      <c r="C318" s="90">
        <v>29</v>
      </c>
      <c r="D318" s="91" t="s">
        <v>305</v>
      </c>
      <c r="E318" s="92">
        <v>1</v>
      </c>
      <c r="F318" s="94">
        <v>1</v>
      </c>
      <c r="G318" s="93">
        <v>192000000000</v>
      </c>
      <c r="H318" s="93">
        <v>96000000000</v>
      </c>
      <c r="I318" s="94">
        <v>18</v>
      </c>
      <c r="J318" s="91">
        <v>64000000000</v>
      </c>
      <c r="K318" s="94"/>
      <c r="L318" s="91"/>
      <c r="M318" s="91"/>
      <c r="N318" s="91"/>
      <c r="O318" s="94"/>
      <c r="P318" s="91"/>
      <c r="Q318" s="125"/>
      <c r="R318" s="125"/>
      <c r="S318" s="178" t="s">
        <v>338</v>
      </c>
    </row>
    <row r="319" spans="3:19" x14ac:dyDescent="0.2">
      <c r="C319" s="95">
        <v>29.1</v>
      </c>
      <c r="D319" s="89" t="s">
        <v>258</v>
      </c>
      <c r="E319" s="88">
        <v>0.34</v>
      </c>
      <c r="F319" s="129">
        <v>0</v>
      </c>
      <c r="G319" s="161" t="s">
        <v>208</v>
      </c>
      <c r="H319" s="161" t="s">
        <v>208</v>
      </c>
      <c r="I319" s="129" t="s">
        <v>208</v>
      </c>
      <c r="J319" s="128" t="s">
        <v>208</v>
      </c>
      <c r="K319" s="171"/>
      <c r="L319" s="166"/>
      <c r="M319" s="166"/>
      <c r="N319" s="166"/>
      <c r="O319" s="166"/>
      <c r="P319" s="166"/>
      <c r="Q319" s="168"/>
      <c r="R319" s="126"/>
      <c r="S319" s="176" t="s">
        <v>208</v>
      </c>
    </row>
    <row r="320" spans="3:19" ht="25.5" x14ac:dyDescent="0.2">
      <c r="C320" s="95">
        <v>29.200000000000003</v>
      </c>
      <c r="D320" s="89" t="s">
        <v>269</v>
      </c>
      <c r="E320" s="88">
        <v>0.33</v>
      </c>
      <c r="F320" s="129">
        <v>0</v>
      </c>
      <c r="G320" s="161" t="s">
        <v>208</v>
      </c>
      <c r="H320" s="161" t="s">
        <v>208</v>
      </c>
      <c r="I320" s="129" t="s">
        <v>208</v>
      </c>
      <c r="J320" s="128" t="s">
        <v>208</v>
      </c>
      <c r="K320" s="171"/>
      <c r="L320" s="166"/>
      <c r="M320" s="164"/>
      <c r="N320" s="164"/>
      <c r="O320" s="166"/>
      <c r="P320" s="166"/>
      <c r="Q320" s="168"/>
      <c r="R320" s="126"/>
      <c r="S320" s="176" t="s">
        <v>208</v>
      </c>
    </row>
    <row r="321" spans="3:19" ht="25.5" x14ac:dyDescent="0.2">
      <c r="C321" s="95">
        <v>29.300000000000004</v>
      </c>
      <c r="D321" s="89" t="s">
        <v>306</v>
      </c>
      <c r="E321" s="88">
        <v>0.33</v>
      </c>
      <c r="F321" s="129">
        <v>0</v>
      </c>
      <c r="G321" s="161" t="s">
        <v>208</v>
      </c>
      <c r="H321" s="161" t="s">
        <v>208</v>
      </c>
      <c r="I321" s="129" t="s">
        <v>208</v>
      </c>
      <c r="J321" s="128" t="s">
        <v>208</v>
      </c>
      <c r="K321" s="171"/>
      <c r="L321" s="166"/>
      <c r="M321" s="164"/>
      <c r="N321" s="164"/>
      <c r="O321" s="166"/>
      <c r="P321" s="166"/>
      <c r="Q321" s="168"/>
      <c r="R321" s="126"/>
      <c r="S321" s="176" t="s">
        <v>208</v>
      </c>
    </row>
    <row r="322" spans="3:19" x14ac:dyDescent="0.2">
      <c r="C322" s="95" t="s">
        <v>208</v>
      </c>
      <c r="D322" s="89">
        <v>0</v>
      </c>
      <c r="E322" s="88">
        <v>0</v>
      </c>
      <c r="F322" s="129">
        <v>0</v>
      </c>
      <c r="G322" s="161" t="s">
        <v>208</v>
      </c>
      <c r="H322" s="161" t="s">
        <v>208</v>
      </c>
      <c r="I322" s="129" t="s">
        <v>208</v>
      </c>
      <c r="J322" s="128" t="s">
        <v>208</v>
      </c>
      <c r="K322" s="171" t="s">
        <v>208</v>
      </c>
      <c r="L322" s="166" t="s">
        <v>208</v>
      </c>
      <c r="M322" s="164">
        <v>0</v>
      </c>
      <c r="N322" s="164" t="s">
        <v>208</v>
      </c>
      <c r="O322" s="166" t="s">
        <v>208</v>
      </c>
      <c r="P322" s="166" t="s">
        <v>208</v>
      </c>
      <c r="Q322" s="168" t="s">
        <v>208</v>
      </c>
      <c r="R322" s="126" t="s">
        <v>208</v>
      </c>
      <c r="S322" s="176" t="s">
        <v>208</v>
      </c>
    </row>
    <row r="323" spans="3:19" x14ac:dyDescent="0.2">
      <c r="C323" s="95" t="s">
        <v>208</v>
      </c>
      <c r="D323" s="89">
        <v>0</v>
      </c>
      <c r="E323" s="88">
        <v>0</v>
      </c>
      <c r="F323" s="129">
        <v>0</v>
      </c>
      <c r="G323" s="161" t="s">
        <v>208</v>
      </c>
      <c r="H323" s="161" t="s">
        <v>208</v>
      </c>
      <c r="I323" s="129" t="s">
        <v>208</v>
      </c>
      <c r="J323" s="128" t="s">
        <v>208</v>
      </c>
      <c r="K323" s="171" t="s">
        <v>208</v>
      </c>
      <c r="L323" s="166" t="s">
        <v>208</v>
      </c>
      <c r="M323" s="164">
        <v>0</v>
      </c>
      <c r="N323" s="164" t="s">
        <v>208</v>
      </c>
      <c r="O323" s="166" t="s">
        <v>208</v>
      </c>
      <c r="P323" s="166" t="s">
        <v>208</v>
      </c>
      <c r="Q323" s="168" t="s">
        <v>208</v>
      </c>
      <c r="R323" s="126" t="s">
        <v>208</v>
      </c>
      <c r="S323" s="176" t="s">
        <v>208</v>
      </c>
    </row>
    <row r="324" spans="3:19" x14ac:dyDescent="0.2">
      <c r="C324" s="95" t="s">
        <v>208</v>
      </c>
      <c r="D324" s="89">
        <v>0</v>
      </c>
      <c r="E324" s="88">
        <v>0</v>
      </c>
      <c r="F324" s="129">
        <v>0</v>
      </c>
      <c r="G324" s="161" t="s">
        <v>208</v>
      </c>
      <c r="H324" s="161" t="s">
        <v>208</v>
      </c>
      <c r="I324" s="129" t="s">
        <v>208</v>
      </c>
      <c r="J324" s="128" t="s">
        <v>208</v>
      </c>
      <c r="K324" s="171" t="s">
        <v>208</v>
      </c>
      <c r="L324" s="166" t="s">
        <v>208</v>
      </c>
      <c r="M324" s="164">
        <v>0</v>
      </c>
      <c r="N324" s="164" t="s">
        <v>208</v>
      </c>
      <c r="O324" s="166" t="s">
        <v>208</v>
      </c>
      <c r="P324" s="166" t="s">
        <v>208</v>
      </c>
      <c r="Q324" s="168" t="s">
        <v>208</v>
      </c>
      <c r="R324" s="126" t="s">
        <v>208</v>
      </c>
      <c r="S324" s="176" t="s">
        <v>208</v>
      </c>
    </row>
    <row r="325" spans="3:19" x14ac:dyDescent="0.2">
      <c r="C325" s="95" t="s">
        <v>208</v>
      </c>
      <c r="D325" s="89">
        <v>0</v>
      </c>
      <c r="E325" s="88">
        <v>0</v>
      </c>
      <c r="F325" s="129">
        <v>0</v>
      </c>
      <c r="G325" s="161" t="s">
        <v>208</v>
      </c>
      <c r="H325" s="161" t="s">
        <v>208</v>
      </c>
      <c r="I325" s="129" t="s">
        <v>208</v>
      </c>
      <c r="J325" s="128" t="s">
        <v>208</v>
      </c>
      <c r="K325" s="171" t="s">
        <v>208</v>
      </c>
      <c r="L325" s="166" t="s">
        <v>208</v>
      </c>
      <c r="M325" s="164">
        <v>0</v>
      </c>
      <c r="N325" s="164" t="s">
        <v>208</v>
      </c>
      <c r="O325" s="166" t="s">
        <v>208</v>
      </c>
      <c r="P325" s="166" t="s">
        <v>208</v>
      </c>
      <c r="Q325" s="168" t="s">
        <v>208</v>
      </c>
      <c r="R325" s="126" t="s">
        <v>208</v>
      </c>
      <c r="S325" s="176" t="s">
        <v>208</v>
      </c>
    </row>
    <row r="326" spans="3:19" x14ac:dyDescent="0.2">
      <c r="C326" s="95" t="s">
        <v>208</v>
      </c>
      <c r="D326" s="89">
        <v>0</v>
      </c>
      <c r="E326" s="88">
        <v>0</v>
      </c>
      <c r="F326" s="129">
        <v>0</v>
      </c>
      <c r="G326" s="161" t="s">
        <v>208</v>
      </c>
      <c r="H326" s="161" t="s">
        <v>208</v>
      </c>
      <c r="I326" s="129" t="s">
        <v>208</v>
      </c>
      <c r="J326" s="128" t="s">
        <v>208</v>
      </c>
      <c r="K326" s="171" t="s">
        <v>208</v>
      </c>
      <c r="L326" s="166" t="s">
        <v>208</v>
      </c>
      <c r="M326" s="164">
        <v>0</v>
      </c>
      <c r="N326" s="164" t="s">
        <v>208</v>
      </c>
      <c r="O326" s="166" t="s">
        <v>208</v>
      </c>
      <c r="P326" s="166" t="s">
        <v>208</v>
      </c>
      <c r="Q326" s="168" t="s">
        <v>208</v>
      </c>
      <c r="R326" s="126" t="s">
        <v>208</v>
      </c>
      <c r="S326" s="176" t="s">
        <v>208</v>
      </c>
    </row>
    <row r="327" spans="3:19" x14ac:dyDescent="0.2">
      <c r="C327" s="95" t="s">
        <v>208</v>
      </c>
      <c r="D327" s="89">
        <v>0</v>
      </c>
      <c r="E327" s="88">
        <v>0</v>
      </c>
      <c r="F327" s="129">
        <v>0</v>
      </c>
      <c r="G327" s="161" t="s">
        <v>208</v>
      </c>
      <c r="H327" s="161" t="s">
        <v>208</v>
      </c>
      <c r="I327" s="129" t="s">
        <v>208</v>
      </c>
      <c r="J327" s="128" t="s">
        <v>208</v>
      </c>
      <c r="K327" s="171" t="s">
        <v>208</v>
      </c>
      <c r="L327" s="166" t="s">
        <v>208</v>
      </c>
      <c r="M327" s="164">
        <v>0</v>
      </c>
      <c r="N327" s="164" t="s">
        <v>208</v>
      </c>
      <c r="O327" s="166" t="s">
        <v>208</v>
      </c>
      <c r="P327" s="166" t="s">
        <v>208</v>
      </c>
      <c r="Q327" s="168" t="s">
        <v>208</v>
      </c>
      <c r="R327" s="126" t="s">
        <v>208</v>
      </c>
      <c r="S327" s="176" t="s">
        <v>208</v>
      </c>
    </row>
    <row r="328" spans="3:19" ht="13.5" thickBot="1" x14ac:dyDescent="0.25">
      <c r="C328" s="96" t="s">
        <v>208</v>
      </c>
      <c r="D328" s="97">
        <v>0</v>
      </c>
      <c r="E328" s="98">
        <v>0</v>
      </c>
      <c r="F328" s="157">
        <v>0</v>
      </c>
      <c r="G328" s="162" t="s">
        <v>208</v>
      </c>
      <c r="H328" s="162" t="s">
        <v>208</v>
      </c>
      <c r="I328" s="157" t="s">
        <v>208</v>
      </c>
      <c r="J328" s="156" t="s">
        <v>208</v>
      </c>
      <c r="K328" s="169" t="s">
        <v>208</v>
      </c>
      <c r="L328" s="163" t="s">
        <v>208</v>
      </c>
      <c r="M328" s="165">
        <v>0</v>
      </c>
      <c r="N328" s="165" t="s">
        <v>208</v>
      </c>
      <c r="O328" s="163" t="s">
        <v>208</v>
      </c>
      <c r="P328" s="163" t="s">
        <v>208</v>
      </c>
      <c r="Q328" s="169" t="s">
        <v>208</v>
      </c>
      <c r="R328" s="167" t="s">
        <v>208</v>
      </c>
      <c r="S328" s="177" t="s">
        <v>208</v>
      </c>
    </row>
    <row r="329" spans="3:19" x14ac:dyDescent="0.2">
      <c r="C329" s="90">
        <v>30</v>
      </c>
      <c r="D329" s="91" t="s">
        <v>307</v>
      </c>
      <c r="E329" s="92">
        <v>1</v>
      </c>
      <c r="F329" s="94">
        <v>5</v>
      </c>
      <c r="G329" s="93">
        <v>19100000000</v>
      </c>
      <c r="H329" s="93">
        <v>9550000000</v>
      </c>
      <c r="I329" s="94">
        <v>13</v>
      </c>
      <c r="J329" s="91">
        <v>8815384615.3846149</v>
      </c>
      <c r="K329" s="94"/>
      <c r="L329" s="91"/>
      <c r="M329" s="91"/>
      <c r="N329" s="91">
        <v>0</v>
      </c>
      <c r="O329" s="94" t="s">
        <v>208</v>
      </c>
      <c r="P329" s="91" t="s">
        <v>208</v>
      </c>
      <c r="Q329" s="125"/>
      <c r="R329" s="125">
        <v>368178835797.28003</v>
      </c>
      <c r="S329" s="178" t="s">
        <v>335</v>
      </c>
    </row>
    <row r="330" spans="3:19" ht="25.5" x14ac:dyDescent="0.2">
      <c r="C330" s="95">
        <v>30.1</v>
      </c>
      <c r="D330" s="89" t="s">
        <v>293</v>
      </c>
      <c r="E330" s="88">
        <v>0.9</v>
      </c>
      <c r="F330" s="129">
        <v>0</v>
      </c>
      <c r="G330" s="161" t="s">
        <v>208</v>
      </c>
      <c r="H330" s="161" t="s">
        <v>208</v>
      </c>
      <c r="I330" s="129" t="s">
        <v>208</v>
      </c>
      <c r="J330" s="128" t="s">
        <v>208</v>
      </c>
      <c r="K330" s="171">
        <v>179856102680</v>
      </c>
      <c r="L330" s="166">
        <v>100</v>
      </c>
      <c r="M330" s="166">
        <v>0</v>
      </c>
      <c r="N330" s="166" t="s">
        <v>208</v>
      </c>
      <c r="O330" s="166">
        <v>40</v>
      </c>
      <c r="P330" s="166">
        <v>40</v>
      </c>
      <c r="Q330" s="168">
        <v>80235165740.779999</v>
      </c>
      <c r="R330" s="126">
        <v>243505819083.22</v>
      </c>
      <c r="S330" s="176" t="s">
        <v>208</v>
      </c>
    </row>
    <row r="331" spans="3:19" x14ac:dyDescent="0.2">
      <c r="C331" s="95">
        <v>30.200000000000003</v>
      </c>
      <c r="D331" s="89" t="s">
        <v>308</v>
      </c>
      <c r="E331" s="88">
        <v>0.1</v>
      </c>
      <c r="F331" s="129">
        <v>0</v>
      </c>
      <c r="G331" s="161" t="s">
        <v>208</v>
      </c>
      <c r="H331" s="161" t="s">
        <v>208</v>
      </c>
      <c r="I331" s="129" t="s">
        <v>208</v>
      </c>
      <c r="J331" s="128" t="s">
        <v>208</v>
      </c>
      <c r="K331" s="171">
        <v>70506255191</v>
      </c>
      <c r="L331" s="166">
        <v>120</v>
      </c>
      <c r="M331" s="164">
        <v>0</v>
      </c>
      <c r="N331" s="164" t="s">
        <v>208</v>
      </c>
      <c r="O331" s="166">
        <v>20</v>
      </c>
      <c r="P331" s="166">
        <v>40</v>
      </c>
      <c r="Q331" s="168">
        <v>2238242629.7399998</v>
      </c>
      <c r="R331" s="126">
        <v>124673016714.06</v>
      </c>
      <c r="S331" s="176" t="s">
        <v>208</v>
      </c>
    </row>
    <row r="332" spans="3:19" x14ac:dyDescent="0.2">
      <c r="C332" s="95" t="s">
        <v>208</v>
      </c>
      <c r="D332" s="89">
        <v>0</v>
      </c>
      <c r="E332" s="88">
        <v>0</v>
      </c>
      <c r="F332" s="129">
        <v>0</v>
      </c>
      <c r="G332" s="161" t="s">
        <v>208</v>
      </c>
      <c r="H332" s="161" t="s">
        <v>208</v>
      </c>
      <c r="I332" s="129" t="s">
        <v>208</v>
      </c>
      <c r="J332" s="128" t="s">
        <v>208</v>
      </c>
      <c r="K332" s="171" t="s">
        <v>208</v>
      </c>
      <c r="L332" s="166" t="s">
        <v>208</v>
      </c>
      <c r="M332" s="164">
        <v>0</v>
      </c>
      <c r="N332" s="164" t="s">
        <v>208</v>
      </c>
      <c r="O332" s="166" t="s">
        <v>208</v>
      </c>
      <c r="P332" s="166" t="s">
        <v>208</v>
      </c>
      <c r="Q332" s="168" t="s">
        <v>208</v>
      </c>
      <c r="R332" s="126" t="s">
        <v>208</v>
      </c>
      <c r="S332" s="176" t="s">
        <v>208</v>
      </c>
    </row>
    <row r="333" spans="3:19" x14ac:dyDescent="0.2">
      <c r="C333" s="95" t="s">
        <v>208</v>
      </c>
      <c r="D333" s="89">
        <v>0</v>
      </c>
      <c r="E333" s="88">
        <v>0</v>
      </c>
      <c r="F333" s="129">
        <v>0</v>
      </c>
      <c r="G333" s="161" t="s">
        <v>208</v>
      </c>
      <c r="H333" s="161" t="s">
        <v>208</v>
      </c>
      <c r="I333" s="129" t="s">
        <v>208</v>
      </c>
      <c r="J333" s="128" t="s">
        <v>208</v>
      </c>
      <c r="K333" s="171" t="s">
        <v>208</v>
      </c>
      <c r="L333" s="166" t="s">
        <v>208</v>
      </c>
      <c r="M333" s="164">
        <v>0</v>
      </c>
      <c r="N333" s="164" t="s">
        <v>208</v>
      </c>
      <c r="O333" s="166" t="s">
        <v>208</v>
      </c>
      <c r="P333" s="166" t="s">
        <v>208</v>
      </c>
      <c r="Q333" s="168" t="s">
        <v>208</v>
      </c>
      <c r="R333" s="126" t="s">
        <v>208</v>
      </c>
      <c r="S333" s="176" t="s">
        <v>208</v>
      </c>
    </row>
    <row r="334" spans="3:19" x14ac:dyDescent="0.2">
      <c r="C334" s="95" t="s">
        <v>208</v>
      </c>
      <c r="D334" s="89">
        <v>0</v>
      </c>
      <c r="E334" s="88">
        <v>0</v>
      </c>
      <c r="F334" s="129">
        <v>0</v>
      </c>
      <c r="G334" s="161" t="s">
        <v>208</v>
      </c>
      <c r="H334" s="161" t="s">
        <v>208</v>
      </c>
      <c r="I334" s="129" t="s">
        <v>208</v>
      </c>
      <c r="J334" s="128" t="s">
        <v>208</v>
      </c>
      <c r="K334" s="171" t="s">
        <v>208</v>
      </c>
      <c r="L334" s="166" t="s">
        <v>208</v>
      </c>
      <c r="M334" s="164">
        <v>0</v>
      </c>
      <c r="N334" s="164" t="s">
        <v>208</v>
      </c>
      <c r="O334" s="166" t="s">
        <v>208</v>
      </c>
      <c r="P334" s="166" t="s">
        <v>208</v>
      </c>
      <c r="Q334" s="168" t="s">
        <v>208</v>
      </c>
      <c r="R334" s="126" t="s">
        <v>208</v>
      </c>
      <c r="S334" s="176" t="s">
        <v>208</v>
      </c>
    </row>
    <row r="335" spans="3:19" x14ac:dyDescent="0.2">
      <c r="C335" s="95" t="s">
        <v>208</v>
      </c>
      <c r="D335" s="89">
        <v>0</v>
      </c>
      <c r="E335" s="88">
        <v>0</v>
      </c>
      <c r="F335" s="129">
        <v>0</v>
      </c>
      <c r="G335" s="161" t="s">
        <v>208</v>
      </c>
      <c r="H335" s="161" t="s">
        <v>208</v>
      </c>
      <c r="I335" s="129" t="s">
        <v>208</v>
      </c>
      <c r="J335" s="128" t="s">
        <v>208</v>
      </c>
      <c r="K335" s="171" t="s">
        <v>208</v>
      </c>
      <c r="L335" s="166" t="s">
        <v>208</v>
      </c>
      <c r="M335" s="164">
        <v>0</v>
      </c>
      <c r="N335" s="164" t="s">
        <v>208</v>
      </c>
      <c r="O335" s="166" t="s">
        <v>208</v>
      </c>
      <c r="P335" s="166" t="s">
        <v>208</v>
      </c>
      <c r="Q335" s="168" t="s">
        <v>208</v>
      </c>
      <c r="R335" s="126" t="s">
        <v>208</v>
      </c>
      <c r="S335" s="176" t="s">
        <v>208</v>
      </c>
    </row>
    <row r="336" spans="3:19" x14ac:dyDescent="0.2">
      <c r="C336" s="95" t="s">
        <v>208</v>
      </c>
      <c r="D336" s="89">
        <v>0</v>
      </c>
      <c r="E336" s="88">
        <v>0</v>
      </c>
      <c r="F336" s="129">
        <v>0</v>
      </c>
      <c r="G336" s="161" t="s">
        <v>208</v>
      </c>
      <c r="H336" s="161" t="s">
        <v>208</v>
      </c>
      <c r="I336" s="129" t="s">
        <v>208</v>
      </c>
      <c r="J336" s="128" t="s">
        <v>208</v>
      </c>
      <c r="K336" s="171" t="s">
        <v>208</v>
      </c>
      <c r="L336" s="166" t="s">
        <v>208</v>
      </c>
      <c r="M336" s="164">
        <v>0</v>
      </c>
      <c r="N336" s="164" t="s">
        <v>208</v>
      </c>
      <c r="O336" s="166" t="s">
        <v>208</v>
      </c>
      <c r="P336" s="166" t="s">
        <v>208</v>
      </c>
      <c r="Q336" s="168" t="s">
        <v>208</v>
      </c>
      <c r="R336" s="126" t="s">
        <v>208</v>
      </c>
      <c r="S336" s="176" t="s">
        <v>208</v>
      </c>
    </row>
    <row r="337" spans="3:19" x14ac:dyDescent="0.2">
      <c r="C337" s="95" t="s">
        <v>208</v>
      </c>
      <c r="D337" s="89">
        <v>0</v>
      </c>
      <c r="E337" s="88">
        <v>0</v>
      </c>
      <c r="F337" s="129">
        <v>0</v>
      </c>
      <c r="G337" s="161" t="s">
        <v>208</v>
      </c>
      <c r="H337" s="161" t="s">
        <v>208</v>
      </c>
      <c r="I337" s="129" t="s">
        <v>208</v>
      </c>
      <c r="J337" s="128" t="s">
        <v>208</v>
      </c>
      <c r="K337" s="171" t="s">
        <v>208</v>
      </c>
      <c r="L337" s="166" t="s">
        <v>208</v>
      </c>
      <c r="M337" s="164">
        <v>0</v>
      </c>
      <c r="N337" s="164" t="s">
        <v>208</v>
      </c>
      <c r="O337" s="166" t="s">
        <v>208</v>
      </c>
      <c r="P337" s="166" t="s">
        <v>208</v>
      </c>
      <c r="Q337" s="168" t="s">
        <v>208</v>
      </c>
      <c r="R337" s="126" t="s">
        <v>208</v>
      </c>
      <c r="S337" s="176" t="s">
        <v>208</v>
      </c>
    </row>
    <row r="338" spans="3:19" x14ac:dyDescent="0.2">
      <c r="C338" s="95" t="s">
        <v>208</v>
      </c>
      <c r="D338" s="89">
        <v>0</v>
      </c>
      <c r="E338" s="88">
        <v>0</v>
      </c>
      <c r="F338" s="129">
        <v>0</v>
      </c>
      <c r="G338" s="161" t="s">
        <v>208</v>
      </c>
      <c r="H338" s="161" t="s">
        <v>208</v>
      </c>
      <c r="I338" s="129" t="s">
        <v>208</v>
      </c>
      <c r="J338" s="128" t="s">
        <v>208</v>
      </c>
      <c r="K338" s="171" t="s">
        <v>208</v>
      </c>
      <c r="L338" s="166" t="s">
        <v>208</v>
      </c>
      <c r="M338" s="164">
        <v>0</v>
      </c>
      <c r="N338" s="164" t="s">
        <v>208</v>
      </c>
      <c r="O338" s="166" t="s">
        <v>208</v>
      </c>
      <c r="P338" s="166" t="s">
        <v>208</v>
      </c>
      <c r="Q338" s="168" t="s">
        <v>208</v>
      </c>
      <c r="R338" s="126" t="s">
        <v>208</v>
      </c>
      <c r="S338" s="176" t="s">
        <v>208</v>
      </c>
    </row>
    <row r="339" spans="3:19" ht="13.5" thickBot="1" x14ac:dyDescent="0.25">
      <c r="C339" s="96" t="s">
        <v>208</v>
      </c>
      <c r="D339" s="97">
        <v>0</v>
      </c>
      <c r="E339" s="98">
        <v>0</v>
      </c>
      <c r="F339" s="157">
        <v>0</v>
      </c>
      <c r="G339" s="162" t="s">
        <v>208</v>
      </c>
      <c r="H339" s="162" t="s">
        <v>208</v>
      </c>
      <c r="I339" s="157" t="s">
        <v>208</v>
      </c>
      <c r="J339" s="156" t="s">
        <v>208</v>
      </c>
      <c r="K339" s="169" t="s">
        <v>208</v>
      </c>
      <c r="L339" s="163" t="s">
        <v>208</v>
      </c>
      <c r="M339" s="165">
        <v>0</v>
      </c>
      <c r="N339" s="165" t="s">
        <v>208</v>
      </c>
      <c r="O339" s="163" t="s">
        <v>208</v>
      </c>
      <c r="P339" s="163" t="s">
        <v>208</v>
      </c>
      <c r="Q339" s="169" t="s">
        <v>208</v>
      </c>
      <c r="R339" s="167" t="s">
        <v>208</v>
      </c>
      <c r="S339" s="177" t="s">
        <v>208</v>
      </c>
    </row>
    <row r="340" spans="3:19" ht="25.5" x14ac:dyDescent="0.2">
      <c r="C340" s="90">
        <v>31</v>
      </c>
      <c r="D340" s="91" t="s">
        <v>309</v>
      </c>
      <c r="E340" s="92">
        <v>1</v>
      </c>
      <c r="F340" s="94">
        <v>2</v>
      </c>
      <c r="G340" s="93">
        <v>84060000000</v>
      </c>
      <c r="H340" s="93">
        <v>42030000000</v>
      </c>
      <c r="I340" s="94">
        <v>18</v>
      </c>
      <c r="J340" s="91">
        <v>28020000000</v>
      </c>
      <c r="K340" s="94"/>
      <c r="L340" s="91"/>
      <c r="M340" s="91"/>
      <c r="N340" s="91">
        <v>0</v>
      </c>
      <c r="O340" s="94" t="s">
        <v>208</v>
      </c>
      <c r="P340" s="91" t="s">
        <v>208</v>
      </c>
      <c r="Q340" s="125"/>
      <c r="R340" s="125">
        <v>592171576483.78003</v>
      </c>
      <c r="S340" s="178" t="s">
        <v>335</v>
      </c>
    </row>
    <row r="341" spans="3:19" x14ac:dyDescent="0.2">
      <c r="C341" s="95">
        <v>31.1</v>
      </c>
      <c r="D341" s="89" t="s">
        <v>299</v>
      </c>
      <c r="E341" s="88">
        <v>0.7</v>
      </c>
      <c r="F341" s="129">
        <v>0</v>
      </c>
      <c r="G341" s="161" t="s">
        <v>208</v>
      </c>
      <c r="H341" s="161" t="s">
        <v>208</v>
      </c>
      <c r="I341" s="129" t="s">
        <v>208</v>
      </c>
      <c r="J341" s="128" t="s">
        <v>208</v>
      </c>
      <c r="K341" s="171">
        <v>319202330045</v>
      </c>
      <c r="L341" s="166">
        <v>120</v>
      </c>
      <c r="M341" s="166">
        <v>0</v>
      </c>
      <c r="N341" s="166" t="s">
        <v>208</v>
      </c>
      <c r="O341" s="166">
        <v>40</v>
      </c>
      <c r="P341" s="166">
        <v>40</v>
      </c>
      <c r="Q341" s="168">
        <v>102216188239.03</v>
      </c>
      <c r="R341" s="126">
        <v>536188471850.96997</v>
      </c>
      <c r="S341" s="176" t="s">
        <v>208</v>
      </c>
    </row>
    <row r="342" spans="3:19" x14ac:dyDescent="0.2">
      <c r="C342" s="95">
        <v>31.200000000000003</v>
      </c>
      <c r="D342" s="89" t="s">
        <v>310</v>
      </c>
      <c r="E342" s="88">
        <v>0.3</v>
      </c>
      <c r="F342" s="129">
        <v>0</v>
      </c>
      <c r="G342" s="161" t="s">
        <v>208</v>
      </c>
      <c r="H342" s="161" t="s">
        <v>208</v>
      </c>
      <c r="I342" s="129" t="s">
        <v>208</v>
      </c>
      <c r="J342" s="128" t="s">
        <v>208</v>
      </c>
      <c r="K342" s="171">
        <v>59723053493</v>
      </c>
      <c r="L342" s="166">
        <v>100</v>
      </c>
      <c r="M342" s="164">
        <v>0</v>
      </c>
      <c r="N342" s="164" t="s">
        <v>208</v>
      </c>
      <c r="O342" s="166">
        <v>20</v>
      </c>
      <c r="P342" s="166">
        <v>40</v>
      </c>
      <c r="Q342" s="168">
        <v>39573780955.989998</v>
      </c>
      <c r="R342" s="126">
        <v>55983104632.810005</v>
      </c>
      <c r="S342" s="176" t="s">
        <v>208</v>
      </c>
    </row>
    <row r="343" spans="3:19" x14ac:dyDescent="0.2">
      <c r="C343" s="95" t="s">
        <v>208</v>
      </c>
      <c r="D343" s="89">
        <v>0</v>
      </c>
      <c r="E343" s="88">
        <v>0</v>
      </c>
      <c r="F343" s="129">
        <v>0</v>
      </c>
      <c r="G343" s="161" t="s">
        <v>208</v>
      </c>
      <c r="H343" s="161" t="s">
        <v>208</v>
      </c>
      <c r="I343" s="129" t="s">
        <v>208</v>
      </c>
      <c r="J343" s="128" t="s">
        <v>208</v>
      </c>
      <c r="K343" s="171" t="s">
        <v>208</v>
      </c>
      <c r="L343" s="166" t="s">
        <v>208</v>
      </c>
      <c r="M343" s="164">
        <v>0</v>
      </c>
      <c r="N343" s="164" t="s">
        <v>208</v>
      </c>
      <c r="O343" s="166" t="s">
        <v>208</v>
      </c>
      <c r="P343" s="166" t="s">
        <v>208</v>
      </c>
      <c r="Q343" s="168" t="s">
        <v>208</v>
      </c>
      <c r="R343" s="126" t="s">
        <v>208</v>
      </c>
      <c r="S343" s="176" t="s">
        <v>208</v>
      </c>
    </row>
    <row r="344" spans="3:19" x14ac:dyDescent="0.2">
      <c r="C344" s="95" t="s">
        <v>208</v>
      </c>
      <c r="D344" s="89">
        <v>0</v>
      </c>
      <c r="E344" s="88">
        <v>0</v>
      </c>
      <c r="F344" s="129">
        <v>0</v>
      </c>
      <c r="G344" s="161" t="s">
        <v>208</v>
      </c>
      <c r="H344" s="161" t="s">
        <v>208</v>
      </c>
      <c r="I344" s="129" t="s">
        <v>208</v>
      </c>
      <c r="J344" s="128" t="s">
        <v>208</v>
      </c>
      <c r="K344" s="171" t="s">
        <v>208</v>
      </c>
      <c r="L344" s="166" t="s">
        <v>208</v>
      </c>
      <c r="M344" s="164">
        <v>0</v>
      </c>
      <c r="N344" s="164" t="s">
        <v>208</v>
      </c>
      <c r="O344" s="166" t="s">
        <v>208</v>
      </c>
      <c r="P344" s="166" t="s">
        <v>208</v>
      </c>
      <c r="Q344" s="168" t="s">
        <v>208</v>
      </c>
      <c r="R344" s="126" t="s">
        <v>208</v>
      </c>
      <c r="S344" s="176" t="s">
        <v>208</v>
      </c>
    </row>
    <row r="345" spans="3:19" x14ac:dyDescent="0.2">
      <c r="C345" s="95" t="s">
        <v>208</v>
      </c>
      <c r="D345" s="89">
        <v>0</v>
      </c>
      <c r="E345" s="88">
        <v>0</v>
      </c>
      <c r="F345" s="129">
        <v>0</v>
      </c>
      <c r="G345" s="161" t="s">
        <v>208</v>
      </c>
      <c r="H345" s="161" t="s">
        <v>208</v>
      </c>
      <c r="I345" s="129" t="s">
        <v>208</v>
      </c>
      <c r="J345" s="128" t="s">
        <v>208</v>
      </c>
      <c r="K345" s="171" t="s">
        <v>208</v>
      </c>
      <c r="L345" s="166" t="s">
        <v>208</v>
      </c>
      <c r="M345" s="164">
        <v>0</v>
      </c>
      <c r="N345" s="164" t="s">
        <v>208</v>
      </c>
      <c r="O345" s="166" t="s">
        <v>208</v>
      </c>
      <c r="P345" s="166" t="s">
        <v>208</v>
      </c>
      <c r="Q345" s="168" t="s">
        <v>208</v>
      </c>
      <c r="R345" s="126" t="s">
        <v>208</v>
      </c>
      <c r="S345" s="176" t="s">
        <v>208</v>
      </c>
    </row>
    <row r="346" spans="3:19" x14ac:dyDescent="0.2">
      <c r="C346" s="95" t="s">
        <v>208</v>
      </c>
      <c r="D346" s="89">
        <v>0</v>
      </c>
      <c r="E346" s="88">
        <v>0</v>
      </c>
      <c r="F346" s="129">
        <v>0</v>
      </c>
      <c r="G346" s="161" t="s">
        <v>208</v>
      </c>
      <c r="H346" s="161" t="s">
        <v>208</v>
      </c>
      <c r="I346" s="129" t="s">
        <v>208</v>
      </c>
      <c r="J346" s="128" t="s">
        <v>208</v>
      </c>
      <c r="K346" s="171" t="s">
        <v>208</v>
      </c>
      <c r="L346" s="166" t="s">
        <v>208</v>
      </c>
      <c r="M346" s="164">
        <v>0</v>
      </c>
      <c r="N346" s="164" t="s">
        <v>208</v>
      </c>
      <c r="O346" s="166" t="s">
        <v>208</v>
      </c>
      <c r="P346" s="166" t="s">
        <v>208</v>
      </c>
      <c r="Q346" s="168" t="s">
        <v>208</v>
      </c>
      <c r="R346" s="126" t="s">
        <v>208</v>
      </c>
      <c r="S346" s="176" t="s">
        <v>208</v>
      </c>
    </row>
    <row r="347" spans="3:19" x14ac:dyDescent="0.2">
      <c r="C347" s="95" t="s">
        <v>208</v>
      </c>
      <c r="D347" s="89">
        <v>0</v>
      </c>
      <c r="E347" s="88">
        <v>0</v>
      </c>
      <c r="F347" s="129">
        <v>0</v>
      </c>
      <c r="G347" s="161" t="s">
        <v>208</v>
      </c>
      <c r="H347" s="161" t="s">
        <v>208</v>
      </c>
      <c r="I347" s="129" t="s">
        <v>208</v>
      </c>
      <c r="J347" s="128" t="s">
        <v>208</v>
      </c>
      <c r="K347" s="171" t="s">
        <v>208</v>
      </c>
      <c r="L347" s="166" t="s">
        <v>208</v>
      </c>
      <c r="M347" s="164">
        <v>0</v>
      </c>
      <c r="N347" s="164" t="s">
        <v>208</v>
      </c>
      <c r="O347" s="166" t="s">
        <v>208</v>
      </c>
      <c r="P347" s="166" t="s">
        <v>208</v>
      </c>
      <c r="Q347" s="168" t="s">
        <v>208</v>
      </c>
      <c r="R347" s="126" t="s">
        <v>208</v>
      </c>
      <c r="S347" s="176" t="s">
        <v>208</v>
      </c>
    </row>
    <row r="348" spans="3:19" x14ac:dyDescent="0.2">
      <c r="C348" s="95" t="s">
        <v>208</v>
      </c>
      <c r="D348" s="89">
        <v>0</v>
      </c>
      <c r="E348" s="88">
        <v>0</v>
      </c>
      <c r="F348" s="129">
        <v>0</v>
      </c>
      <c r="G348" s="161" t="s">
        <v>208</v>
      </c>
      <c r="H348" s="161" t="s">
        <v>208</v>
      </c>
      <c r="I348" s="129" t="s">
        <v>208</v>
      </c>
      <c r="J348" s="128" t="s">
        <v>208</v>
      </c>
      <c r="K348" s="171" t="s">
        <v>208</v>
      </c>
      <c r="L348" s="166" t="s">
        <v>208</v>
      </c>
      <c r="M348" s="164">
        <v>0</v>
      </c>
      <c r="N348" s="164" t="s">
        <v>208</v>
      </c>
      <c r="O348" s="166" t="s">
        <v>208</v>
      </c>
      <c r="P348" s="166" t="s">
        <v>208</v>
      </c>
      <c r="Q348" s="168" t="s">
        <v>208</v>
      </c>
      <c r="R348" s="126" t="s">
        <v>208</v>
      </c>
      <c r="S348" s="176" t="s">
        <v>208</v>
      </c>
    </row>
    <row r="349" spans="3:19" x14ac:dyDescent="0.2">
      <c r="C349" s="95" t="s">
        <v>208</v>
      </c>
      <c r="D349" s="89">
        <v>0</v>
      </c>
      <c r="E349" s="88">
        <v>0</v>
      </c>
      <c r="F349" s="129">
        <v>0</v>
      </c>
      <c r="G349" s="161" t="s">
        <v>208</v>
      </c>
      <c r="H349" s="161" t="s">
        <v>208</v>
      </c>
      <c r="I349" s="129" t="s">
        <v>208</v>
      </c>
      <c r="J349" s="128" t="s">
        <v>208</v>
      </c>
      <c r="K349" s="171" t="s">
        <v>208</v>
      </c>
      <c r="L349" s="166" t="s">
        <v>208</v>
      </c>
      <c r="M349" s="164">
        <v>0</v>
      </c>
      <c r="N349" s="164" t="s">
        <v>208</v>
      </c>
      <c r="O349" s="166" t="s">
        <v>208</v>
      </c>
      <c r="P349" s="166" t="s">
        <v>208</v>
      </c>
      <c r="Q349" s="168" t="s">
        <v>208</v>
      </c>
      <c r="R349" s="126" t="s">
        <v>208</v>
      </c>
      <c r="S349" s="176" t="s">
        <v>208</v>
      </c>
    </row>
    <row r="350" spans="3:19" ht="13.5" thickBot="1" x14ac:dyDescent="0.25">
      <c r="C350" s="96" t="s">
        <v>208</v>
      </c>
      <c r="D350" s="97">
        <v>0</v>
      </c>
      <c r="E350" s="98">
        <v>0</v>
      </c>
      <c r="F350" s="157">
        <v>0</v>
      </c>
      <c r="G350" s="162" t="s">
        <v>208</v>
      </c>
      <c r="H350" s="162" t="s">
        <v>208</v>
      </c>
      <c r="I350" s="157" t="s">
        <v>208</v>
      </c>
      <c r="J350" s="156" t="s">
        <v>208</v>
      </c>
      <c r="K350" s="169" t="s">
        <v>208</v>
      </c>
      <c r="L350" s="163" t="s">
        <v>208</v>
      </c>
      <c r="M350" s="165">
        <v>0</v>
      </c>
      <c r="N350" s="165" t="s">
        <v>208</v>
      </c>
      <c r="O350" s="163" t="s">
        <v>208</v>
      </c>
      <c r="P350" s="163" t="s">
        <v>208</v>
      </c>
      <c r="Q350" s="169" t="s">
        <v>208</v>
      </c>
      <c r="R350" s="167" t="s">
        <v>208</v>
      </c>
      <c r="S350" s="177" t="s">
        <v>208</v>
      </c>
    </row>
    <row r="351" spans="3:19" x14ac:dyDescent="0.2">
      <c r="C351" s="90">
        <v>32</v>
      </c>
      <c r="D351" s="91" t="s">
        <v>311</v>
      </c>
      <c r="E351" s="92">
        <v>0.99999999999999989</v>
      </c>
      <c r="F351" s="94">
        <v>3</v>
      </c>
      <c r="G351" s="93">
        <v>46250000000</v>
      </c>
      <c r="H351" s="93">
        <v>23125000000</v>
      </c>
      <c r="I351" s="94">
        <v>18</v>
      </c>
      <c r="J351" s="91">
        <v>15416666666.666668</v>
      </c>
      <c r="K351" s="94"/>
      <c r="L351" s="91"/>
      <c r="M351" s="91"/>
      <c r="N351" s="91"/>
      <c r="O351" s="94"/>
      <c r="P351" s="91"/>
      <c r="Q351" s="125"/>
      <c r="R351" s="125"/>
      <c r="S351" s="178" t="s">
        <v>338</v>
      </c>
    </row>
    <row r="352" spans="3:19" x14ac:dyDescent="0.2">
      <c r="C352" s="95">
        <v>32.1</v>
      </c>
      <c r="D352" s="89" t="s">
        <v>312</v>
      </c>
      <c r="E352" s="88">
        <v>0.6</v>
      </c>
      <c r="F352" s="129">
        <v>4</v>
      </c>
      <c r="G352" s="161">
        <v>37250000000</v>
      </c>
      <c r="H352" s="161">
        <v>18625000000</v>
      </c>
      <c r="I352" s="129">
        <v>15</v>
      </c>
      <c r="J352" s="128">
        <v>14900000000</v>
      </c>
      <c r="K352" s="171"/>
      <c r="L352" s="166"/>
      <c r="M352" s="166"/>
      <c r="N352" s="166"/>
      <c r="O352" s="166"/>
      <c r="P352" s="166"/>
      <c r="Q352" s="168"/>
      <c r="R352" s="126"/>
      <c r="S352" s="176" t="s">
        <v>338</v>
      </c>
    </row>
    <row r="353" spans="3:19" ht="25.5" x14ac:dyDescent="0.2">
      <c r="C353" s="95">
        <v>32.200000000000003</v>
      </c>
      <c r="D353" s="89" t="s">
        <v>314</v>
      </c>
      <c r="E353" s="88">
        <v>0.3</v>
      </c>
      <c r="F353" s="129">
        <v>0</v>
      </c>
      <c r="G353" s="161" t="s">
        <v>208</v>
      </c>
      <c r="H353" s="161" t="s">
        <v>208</v>
      </c>
      <c r="I353" s="129" t="s">
        <v>208</v>
      </c>
      <c r="J353" s="128" t="s">
        <v>208</v>
      </c>
      <c r="K353" s="171"/>
      <c r="L353" s="166"/>
      <c r="M353" s="164"/>
      <c r="N353" s="164"/>
      <c r="O353" s="166"/>
      <c r="P353" s="166"/>
      <c r="Q353" s="168"/>
      <c r="R353" s="126"/>
      <c r="S353" s="176" t="s">
        <v>208</v>
      </c>
    </row>
    <row r="354" spans="3:19" x14ac:dyDescent="0.2">
      <c r="C354" s="95">
        <v>32.300000000000004</v>
      </c>
      <c r="D354" s="89" t="s">
        <v>313</v>
      </c>
      <c r="E354" s="88">
        <v>0.1</v>
      </c>
      <c r="F354" s="129">
        <v>0</v>
      </c>
      <c r="G354" s="161" t="s">
        <v>208</v>
      </c>
      <c r="H354" s="161" t="s">
        <v>208</v>
      </c>
      <c r="I354" s="129" t="s">
        <v>208</v>
      </c>
      <c r="J354" s="128" t="s">
        <v>208</v>
      </c>
      <c r="K354" s="171"/>
      <c r="L354" s="166"/>
      <c r="M354" s="164"/>
      <c r="N354" s="164"/>
      <c r="O354" s="166"/>
      <c r="P354" s="166"/>
      <c r="Q354" s="168"/>
      <c r="R354" s="126"/>
      <c r="S354" s="176" t="s">
        <v>208</v>
      </c>
    </row>
    <row r="355" spans="3:19" x14ac:dyDescent="0.2">
      <c r="C355" s="95" t="s">
        <v>208</v>
      </c>
      <c r="D355" s="89">
        <v>0</v>
      </c>
      <c r="E355" s="88">
        <v>0</v>
      </c>
      <c r="F355" s="129">
        <v>0</v>
      </c>
      <c r="G355" s="161" t="s">
        <v>208</v>
      </c>
      <c r="H355" s="161" t="s">
        <v>208</v>
      </c>
      <c r="I355" s="129" t="s">
        <v>208</v>
      </c>
      <c r="J355" s="128" t="s">
        <v>208</v>
      </c>
      <c r="K355" s="171" t="s">
        <v>208</v>
      </c>
      <c r="L355" s="166" t="s">
        <v>208</v>
      </c>
      <c r="M355" s="164">
        <v>0</v>
      </c>
      <c r="N355" s="164" t="s">
        <v>208</v>
      </c>
      <c r="O355" s="166" t="s">
        <v>208</v>
      </c>
      <c r="P355" s="166" t="s">
        <v>208</v>
      </c>
      <c r="Q355" s="168" t="s">
        <v>208</v>
      </c>
      <c r="R355" s="126" t="s">
        <v>208</v>
      </c>
      <c r="S355" s="176" t="s">
        <v>208</v>
      </c>
    </row>
    <row r="356" spans="3:19" x14ac:dyDescent="0.2">
      <c r="C356" s="95" t="s">
        <v>208</v>
      </c>
      <c r="D356" s="89">
        <v>0</v>
      </c>
      <c r="E356" s="88">
        <v>0</v>
      </c>
      <c r="F356" s="129">
        <v>0</v>
      </c>
      <c r="G356" s="161" t="s">
        <v>208</v>
      </c>
      <c r="H356" s="161" t="s">
        <v>208</v>
      </c>
      <c r="I356" s="129" t="s">
        <v>208</v>
      </c>
      <c r="J356" s="128" t="s">
        <v>208</v>
      </c>
      <c r="K356" s="171" t="s">
        <v>208</v>
      </c>
      <c r="L356" s="166" t="s">
        <v>208</v>
      </c>
      <c r="M356" s="164">
        <v>0</v>
      </c>
      <c r="N356" s="164" t="s">
        <v>208</v>
      </c>
      <c r="O356" s="166" t="s">
        <v>208</v>
      </c>
      <c r="P356" s="166" t="s">
        <v>208</v>
      </c>
      <c r="Q356" s="168" t="s">
        <v>208</v>
      </c>
      <c r="R356" s="126" t="s">
        <v>208</v>
      </c>
      <c r="S356" s="176" t="s">
        <v>208</v>
      </c>
    </row>
    <row r="357" spans="3:19" x14ac:dyDescent="0.2">
      <c r="C357" s="95" t="s">
        <v>208</v>
      </c>
      <c r="D357" s="89">
        <v>0</v>
      </c>
      <c r="E357" s="88">
        <v>0</v>
      </c>
      <c r="F357" s="129">
        <v>0</v>
      </c>
      <c r="G357" s="161" t="s">
        <v>208</v>
      </c>
      <c r="H357" s="161" t="s">
        <v>208</v>
      </c>
      <c r="I357" s="129" t="s">
        <v>208</v>
      </c>
      <c r="J357" s="128" t="s">
        <v>208</v>
      </c>
      <c r="K357" s="171" t="s">
        <v>208</v>
      </c>
      <c r="L357" s="166" t="s">
        <v>208</v>
      </c>
      <c r="M357" s="164">
        <v>0</v>
      </c>
      <c r="N357" s="164" t="s">
        <v>208</v>
      </c>
      <c r="O357" s="166" t="s">
        <v>208</v>
      </c>
      <c r="P357" s="166" t="s">
        <v>208</v>
      </c>
      <c r="Q357" s="168" t="s">
        <v>208</v>
      </c>
      <c r="R357" s="126" t="s">
        <v>208</v>
      </c>
      <c r="S357" s="176" t="s">
        <v>208</v>
      </c>
    </row>
    <row r="358" spans="3:19" x14ac:dyDescent="0.2">
      <c r="C358" s="95" t="s">
        <v>208</v>
      </c>
      <c r="D358" s="89">
        <v>0</v>
      </c>
      <c r="E358" s="88">
        <v>0</v>
      </c>
      <c r="F358" s="129">
        <v>0</v>
      </c>
      <c r="G358" s="161" t="s">
        <v>208</v>
      </c>
      <c r="H358" s="161" t="s">
        <v>208</v>
      </c>
      <c r="I358" s="129" t="s">
        <v>208</v>
      </c>
      <c r="J358" s="128" t="s">
        <v>208</v>
      </c>
      <c r="K358" s="171" t="s">
        <v>208</v>
      </c>
      <c r="L358" s="166" t="s">
        <v>208</v>
      </c>
      <c r="M358" s="164">
        <v>0</v>
      </c>
      <c r="N358" s="164" t="s">
        <v>208</v>
      </c>
      <c r="O358" s="166" t="s">
        <v>208</v>
      </c>
      <c r="P358" s="166" t="s">
        <v>208</v>
      </c>
      <c r="Q358" s="168" t="s">
        <v>208</v>
      </c>
      <c r="R358" s="126" t="s">
        <v>208</v>
      </c>
      <c r="S358" s="176" t="s">
        <v>208</v>
      </c>
    </row>
    <row r="359" spans="3:19" x14ac:dyDescent="0.2">
      <c r="C359" s="95" t="s">
        <v>208</v>
      </c>
      <c r="D359" s="89">
        <v>0</v>
      </c>
      <c r="E359" s="88">
        <v>0</v>
      </c>
      <c r="F359" s="129">
        <v>0</v>
      </c>
      <c r="G359" s="161" t="s">
        <v>208</v>
      </c>
      <c r="H359" s="161" t="s">
        <v>208</v>
      </c>
      <c r="I359" s="129" t="s">
        <v>208</v>
      </c>
      <c r="J359" s="128" t="s">
        <v>208</v>
      </c>
      <c r="K359" s="171" t="s">
        <v>208</v>
      </c>
      <c r="L359" s="166" t="s">
        <v>208</v>
      </c>
      <c r="M359" s="164">
        <v>0</v>
      </c>
      <c r="N359" s="164" t="s">
        <v>208</v>
      </c>
      <c r="O359" s="166" t="s">
        <v>208</v>
      </c>
      <c r="P359" s="166" t="s">
        <v>208</v>
      </c>
      <c r="Q359" s="168" t="s">
        <v>208</v>
      </c>
      <c r="R359" s="126" t="s">
        <v>208</v>
      </c>
      <c r="S359" s="176" t="s">
        <v>208</v>
      </c>
    </row>
    <row r="360" spans="3:19" x14ac:dyDescent="0.2">
      <c r="C360" s="95" t="s">
        <v>208</v>
      </c>
      <c r="D360" s="89">
        <v>0</v>
      </c>
      <c r="E360" s="88">
        <v>0</v>
      </c>
      <c r="F360" s="129">
        <v>0</v>
      </c>
      <c r="G360" s="161" t="s">
        <v>208</v>
      </c>
      <c r="H360" s="161" t="s">
        <v>208</v>
      </c>
      <c r="I360" s="129" t="s">
        <v>208</v>
      </c>
      <c r="J360" s="128" t="s">
        <v>208</v>
      </c>
      <c r="K360" s="171" t="s">
        <v>208</v>
      </c>
      <c r="L360" s="166" t="s">
        <v>208</v>
      </c>
      <c r="M360" s="164">
        <v>0</v>
      </c>
      <c r="N360" s="164" t="s">
        <v>208</v>
      </c>
      <c r="O360" s="166" t="s">
        <v>208</v>
      </c>
      <c r="P360" s="166" t="s">
        <v>208</v>
      </c>
      <c r="Q360" s="168" t="s">
        <v>208</v>
      </c>
      <c r="R360" s="126" t="s">
        <v>208</v>
      </c>
      <c r="S360" s="176" t="s">
        <v>208</v>
      </c>
    </row>
    <row r="361" spans="3:19" ht="13.5" thickBot="1" x14ac:dyDescent="0.25">
      <c r="C361" s="96" t="s">
        <v>208</v>
      </c>
      <c r="D361" s="97">
        <v>0</v>
      </c>
      <c r="E361" s="98">
        <v>0</v>
      </c>
      <c r="F361" s="157">
        <v>0</v>
      </c>
      <c r="G361" s="162" t="s">
        <v>208</v>
      </c>
      <c r="H361" s="162" t="s">
        <v>208</v>
      </c>
      <c r="I361" s="157" t="s">
        <v>208</v>
      </c>
      <c r="J361" s="156" t="s">
        <v>208</v>
      </c>
      <c r="K361" s="169" t="s">
        <v>208</v>
      </c>
      <c r="L361" s="163" t="s">
        <v>208</v>
      </c>
      <c r="M361" s="165">
        <v>0</v>
      </c>
      <c r="N361" s="165" t="s">
        <v>208</v>
      </c>
      <c r="O361" s="163" t="s">
        <v>208</v>
      </c>
      <c r="P361" s="163" t="s">
        <v>208</v>
      </c>
      <c r="Q361" s="169" t="s">
        <v>208</v>
      </c>
      <c r="R361" s="167" t="s">
        <v>208</v>
      </c>
      <c r="S361" s="177" t="s">
        <v>208</v>
      </c>
    </row>
    <row r="362" spans="3:19" x14ac:dyDescent="0.2">
      <c r="C362" s="90">
        <v>33</v>
      </c>
      <c r="D362" s="91" t="s">
        <v>315</v>
      </c>
      <c r="E362" s="92">
        <v>1</v>
      </c>
      <c r="F362" s="94">
        <v>4</v>
      </c>
      <c r="G362" s="93">
        <v>37250000000</v>
      </c>
      <c r="H362" s="93">
        <v>18625000000</v>
      </c>
      <c r="I362" s="94">
        <v>15</v>
      </c>
      <c r="J362" s="91">
        <v>14900000000</v>
      </c>
      <c r="K362" s="94"/>
      <c r="L362" s="91"/>
      <c r="M362" s="91"/>
      <c r="N362" s="91"/>
      <c r="O362" s="94"/>
      <c r="P362" s="91"/>
      <c r="Q362" s="125"/>
      <c r="R362" s="125"/>
      <c r="S362" s="178" t="s">
        <v>338</v>
      </c>
    </row>
    <row r="363" spans="3:19" ht="25.5" x14ac:dyDescent="0.2">
      <c r="C363" s="95">
        <v>33.1</v>
      </c>
      <c r="D363" s="89" t="s">
        <v>319</v>
      </c>
      <c r="E363" s="88">
        <v>0.45</v>
      </c>
      <c r="F363" s="129">
        <v>0</v>
      </c>
      <c r="G363" s="161" t="s">
        <v>208</v>
      </c>
      <c r="H363" s="161" t="s">
        <v>208</v>
      </c>
      <c r="I363" s="129" t="s">
        <v>208</v>
      </c>
      <c r="J363" s="128" t="s">
        <v>208</v>
      </c>
      <c r="K363" s="171"/>
      <c r="L363" s="166"/>
      <c r="M363" s="166"/>
      <c r="N363" s="166"/>
      <c r="O363" s="166"/>
      <c r="P363" s="166"/>
      <c r="Q363" s="168"/>
      <c r="R363" s="126"/>
      <c r="S363" s="176" t="s">
        <v>208</v>
      </c>
    </row>
    <row r="364" spans="3:19" x14ac:dyDescent="0.2">
      <c r="C364" s="95">
        <v>33.200000000000003</v>
      </c>
      <c r="D364" s="89" t="s">
        <v>316</v>
      </c>
      <c r="E364" s="88">
        <v>0.3</v>
      </c>
      <c r="F364" s="129">
        <v>0</v>
      </c>
      <c r="G364" s="161" t="s">
        <v>208</v>
      </c>
      <c r="H364" s="161" t="s">
        <v>208</v>
      </c>
      <c r="I364" s="129" t="s">
        <v>208</v>
      </c>
      <c r="J364" s="128" t="s">
        <v>208</v>
      </c>
      <c r="K364" s="171"/>
      <c r="L364" s="166"/>
      <c r="M364" s="164"/>
      <c r="N364" s="164"/>
      <c r="O364" s="166"/>
      <c r="P364" s="166"/>
      <c r="Q364" s="168"/>
      <c r="R364" s="126"/>
      <c r="S364" s="176" t="s">
        <v>208</v>
      </c>
    </row>
    <row r="365" spans="3:19" x14ac:dyDescent="0.2">
      <c r="C365" s="95">
        <v>33.300000000000004</v>
      </c>
      <c r="D365" s="89" t="s">
        <v>317</v>
      </c>
      <c r="E365" s="88">
        <v>0.2</v>
      </c>
      <c r="F365" s="129">
        <v>0</v>
      </c>
      <c r="G365" s="161" t="s">
        <v>208</v>
      </c>
      <c r="H365" s="161" t="s">
        <v>208</v>
      </c>
      <c r="I365" s="129" t="s">
        <v>208</v>
      </c>
      <c r="J365" s="128" t="s">
        <v>208</v>
      </c>
      <c r="K365" s="171"/>
      <c r="L365" s="166"/>
      <c r="M365" s="164"/>
      <c r="N365" s="164"/>
      <c r="O365" s="166"/>
      <c r="P365" s="166"/>
      <c r="Q365" s="168"/>
      <c r="R365" s="126"/>
      <c r="S365" s="176" t="s">
        <v>208</v>
      </c>
    </row>
    <row r="366" spans="3:19" x14ac:dyDescent="0.2">
      <c r="C366" s="95">
        <v>33.400000000000006</v>
      </c>
      <c r="D366" s="89" t="s">
        <v>318</v>
      </c>
      <c r="E366" s="88">
        <v>0.05</v>
      </c>
      <c r="F366" s="129">
        <v>0</v>
      </c>
      <c r="G366" s="161" t="s">
        <v>208</v>
      </c>
      <c r="H366" s="161" t="s">
        <v>208</v>
      </c>
      <c r="I366" s="129" t="s">
        <v>208</v>
      </c>
      <c r="J366" s="128" t="s">
        <v>208</v>
      </c>
      <c r="K366" s="171"/>
      <c r="L366" s="166"/>
      <c r="M366" s="164"/>
      <c r="N366" s="164"/>
      <c r="O366" s="166"/>
      <c r="P366" s="166"/>
      <c r="Q366" s="168"/>
      <c r="R366" s="126"/>
      <c r="S366" s="176" t="s">
        <v>208</v>
      </c>
    </row>
    <row r="367" spans="3:19" x14ac:dyDescent="0.2">
      <c r="C367" s="95" t="s">
        <v>208</v>
      </c>
      <c r="D367" s="89">
        <v>0</v>
      </c>
      <c r="E367" s="88">
        <v>0</v>
      </c>
      <c r="F367" s="129">
        <v>0</v>
      </c>
      <c r="G367" s="161" t="s">
        <v>208</v>
      </c>
      <c r="H367" s="161" t="s">
        <v>208</v>
      </c>
      <c r="I367" s="129" t="s">
        <v>208</v>
      </c>
      <c r="J367" s="128" t="s">
        <v>208</v>
      </c>
      <c r="K367" s="171" t="s">
        <v>208</v>
      </c>
      <c r="L367" s="166" t="s">
        <v>208</v>
      </c>
      <c r="M367" s="164">
        <v>0</v>
      </c>
      <c r="N367" s="164" t="s">
        <v>208</v>
      </c>
      <c r="O367" s="166" t="s">
        <v>208</v>
      </c>
      <c r="P367" s="166" t="s">
        <v>208</v>
      </c>
      <c r="Q367" s="168" t="s">
        <v>208</v>
      </c>
      <c r="R367" s="126" t="s">
        <v>208</v>
      </c>
      <c r="S367" s="176" t="s">
        <v>208</v>
      </c>
    </row>
    <row r="368" spans="3:19" x14ac:dyDescent="0.2">
      <c r="C368" s="95" t="s">
        <v>208</v>
      </c>
      <c r="D368" s="89">
        <v>0</v>
      </c>
      <c r="E368" s="88">
        <v>0</v>
      </c>
      <c r="F368" s="129">
        <v>0</v>
      </c>
      <c r="G368" s="161" t="s">
        <v>208</v>
      </c>
      <c r="H368" s="161" t="s">
        <v>208</v>
      </c>
      <c r="I368" s="129" t="s">
        <v>208</v>
      </c>
      <c r="J368" s="128" t="s">
        <v>208</v>
      </c>
      <c r="K368" s="171" t="s">
        <v>208</v>
      </c>
      <c r="L368" s="166" t="s">
        <v>208</v>
      </c>
      <c r="M368" s="164">
        <v>0</v>
      </c>
      <c r="N368" s="164" t="s">
        <v>208</v>
      </c>
      <c r="O368" s="166" t="s">
        <v>208</v>
      </c>
      <c r="P368" s="166" t="s">
        <v>208</v>
      </c>
      <c r="Q368" s="168" t="s">
        <v>208</v>
      </c>
      <c r="R368" s="126" t="s">
        <v>208</v>
      </c>
      <c r="S368" s="176" t="s">
        <v>208</v>
      </c>
    </row>
    <row r="369" spans="3:19" x14ac:dyDescent="0.2">
      <c r="C369" s="95" t="s">
        <v>208</v>
      </c>
      <c r="D369" s="89">
        <v>0</v>
      </c>
      <c r="E369" s="88">
        <v>0</v>
      </c>
      <c r="F369" s="129">
        <v>0</v>
      </c>
      <c r="G369" s="161" t="s">
        <v>208</v>
      </c>
      <c r="H369" s="161" t="s">
        <v>208</v>
      </c>
      <c r="I369" s="129" t="s">
        <v>208</v>
      </c>
      <c r="J369" s="128" t="s">
        <v>208</v>
      </c>
      <c r="K369" s="171" t="s">
        <v>208</v>
      </c>
      <c r="L369" s="166" t="s">
        <v>208</v>
      </c>
      <c r="M369" s="164">
        <v>0</v>
      </c>
      <c r="N369" s="164" t="s">
        <v>208</v>
      </c>
      <c r="O369" s="166" t="s">
        <v>208</v>
      </c>
      <c r="P369" s="166" t="s">
        <v>208</v>
      </c>
      <c r="Q369" s="168" t="s">
        <v>208</v>
      </c>
      <c r="R369" s="126" t="s">
        <v>208</v>
      </c>
      <c r="S369" s="176" t="s">
        <v>208</v>
      </c>
    </row>
    <row r="370" spans="3:19" x14ac:dyDescent="0.2">
      <c r="C370" s="95" t="s">
        <v>208</v>
      </c>
      <c r="D370" s="89">
        <v>0</v>
      </c>
      <c r="E370" s="88">
        <v>0</v>
      </c>
      <c r="F370" s="129">
        <v>0</v>
      </c>
      <c r="G370" s="161" t="s">
        <v>208</v>
      </c>
      <c r="H370" s="161" t="s">
        <v>208</v>
      </c>
      <c r="I370" s="129" t="s">
        <v>208</v>
      </c>
      <c r="J370" s="128" t="s">
        <v>208</v>
      </c>
      <c r="K370" s="171" t="s">
        <v>208</v>
      </c>
      <c r="L370" s="166" t="s">
        <v>208</v>
      </c>
      <c r="M370" s="164">
        <v>0</v>
      </c>
      <c r="N370" s="164" t="s">
        <v>208</v>
      </c>
      <c r="O370" s="166" t="s">
        <v>208</v>
      </c>
      <c r="P370" s="166" t="s">
        <v>208</v>
      </c>
      <c r="Q370" s="168" t="s">
        <v>208</v>
      </c>
      <c r="R370" s="126" t="s">
        <v>208</v>
      </c>
      <c r="S370" s="176" t="s">
        <v>208</v>
      </c>
    </row>
    <row r="371" spans="3:19" x14ac:dyDescent="0.2">
      <c r="C371" s="95" t="s">
        <v>208</v>
      </c>
      <c r="D371" s="89">
        <v>0</v>
      </c>
      <c r="E371" s="88">
        <v>0</v>
      </c>
      <c r="F371" s="129">
        <v>0</v>
      </c>
      <c r="G371" s="161" t="s">
        <v>208</v>
      </c>
      <c r="H371" s="161" t="s">
        <v>208</v>
      </c>
      <c r="I371" s="129" t="s">
        <v>208</v>
      </c>
      <c r="J371" s="128" t="s">
        <v>208</v>
      </c>
      <c r="K371" s="171" t="s">
        <v>208</v>
      </c>
      <c r="L371" s="166" t="s">
        <v>208</v>
      </c>
      <c r="M371" s="164">
        <v>0</v>
      </c>
      <c r="N371" s="164" t="s">
        <v>208</v>
      </c>
      <c r="O371" s="166" t="s">
        <v>208</v>
      </c>
      <c r="P371" s="166" t="s">
        <v>208</v>
      </c>
      <c r="Q371" s="168" t="s">
        <v>208</v>
      </c>
      <c r="R371" s="126" t="s">
        <v>208</v>
      </c>
      <c r="S371" s="176" t="s">
        <v>208</v>
      </c>
    </row>
    <row r="372" spans="3:19" ht="13.5" thickBot="1" x14ac:dyDescent="0.25">
      <c r="C372" s="96" t="s">
        <v>208</v>
      </c>
      <c r="D372" s="97">
        <v>0</v>
      </c>
      <c r="E372" s="98">
        <v>0</v>
      </c>
      <c r="F372" s="157">
        <v>0</v>
      </c>
      <c r="G372" s="162" t="s">
        <v>208</v>
      </c>
      <c r="H372" s="162" t="s">
        <v>208</v>
      </c>
      <c r="I372" s="157" t="s">
        <v>208</v>
      </c>
      <c r="J372" s="156" t="s">
        <v>208</v>
      </c>
      <c r="K372" s="169" t="s">
        <v>208</v>
      </c>
      <c r="L372" s="163" t="s">
        <v>208</v>
      </c>
      <c r="M372" s="165">
        <v>0</v>
      </c>
      <c r="N372" s="165" t="s">
        <v>208</v>
      </c>
      <c r="O372" s="163" t="s">
        <v>208</v>
      </c>
      <c r="P372" s="163" t="s">
        <v>208</v>
      </c>
      <c r="Q372" s="169" t="s">
        <v>208</v>
      </c>
      <c r="R372" s="167" t="s">
        <v>208</v>
      </c>
      <c r="S372" s="177" t="s">
        <v>208</v>
      </c>
    </row>
    <row r="373" spans="3:19" x14ac:dyDescent="0.2">
      <c r="C373" s="90">
        <v>34</v>
      </c>
      <c r="D373" s="91" t="s">
        <v>320</v>
      </c>
      <c r="E373" s="92">
        <v>1</v>
      </c>
      <c r="F373" s="94">
        <v>3</v>
      </c>
      <c r="G373" s="93">
        <v>46250000000</v>
      </c>
      <c r="H373" s="93">
        <v>23125000000</v>
      </c>
      <c r="I373" s="94">
        <v>18</v>
      </c>
      <c r="J373" s="91">
        <v>15416666666.666668</v>
      </c>
      <c r="K373" s="94"/>
      <c r="L373" s="91"/>
      <c r="M373" s="91"/>
      <c r="N373" s="91">
        <v>0</v>
      </c>
      <c r="O373" s="94" t="s">
        <v>208</v>
      </c>
      <c r="P373" s="91" t="s">
        <v>208</v>
      </c>
      <c r="Q373" s="125"/>
      <c r="R373" s="125">
        <v>355215218688.97003</v>
      </c>
      <c r="S373" s="178" t="s">
        <v>335</v>
      </c>
    </row>
    <row r="374" spans="3:19" x14ac:dyDescent="0.2">
      <c r="C374" s="95">
        <v>34.1</v>
      </c>
      <c r="D374" s="89" t="s">
        <v>284</v>
      </c>
      <c r="E374" s="88">
        <v>0.5</v>
      </c>
      <c r="F374" s="129">
        <v>0</v>
      </c>
      <c r="G374" s="161" t="s">
        <v>208</v>
      </c>
      <c r="H374" s="161" t="s">
        <v>208</v>
      </c>
      <c r="I374" s="129" t="s">
        <v>208</v>
      </c>
      <c r="J374" s="128" t="s">
        <v>208</v>
      </c>
      <c r="K374" s="171">
        <v>91617540000</v>
      </c>
      <c r="L374" s="166">
        <v>100</v>
      </c>
      <c r="M374" s="166">
        <v>0</v>
      </c>
      <c r="N374" s="166" t="s">
        <v>208</v>
      </c>
      <c r="O374" s="166">
        <v>30</v>
      </c>
      <c r="P374" s="166">
        <v>40</v>
      </c>
      <c r="Q374" s="168">
        <v>75090623958.610001</v>
      </c>
      <c r="R374" s="126">
        <v>80659194041.389999</v>
      </c>
      <c r="S374" s="176" t="s">
        <v>208</v>
      </c>
    </row>
    <row r="375" spans="3:19" x14ac:dyDescent="0.2">
      <c r="C375" s="95">
        <v>34.200000000000003</v>
      </c>
      <c r="D375" s="89" t="s">
        <v>288</v>
      </c>
      <c r="E375" s="88">
        <v>0.5</v>
      </c>
      <c r="F375" s="129">
        <v>0</v>
      </c>
      <c r="G375" s="161" t="s">
        <v>208</v>
      </c>
      <c r="H375" s="161" t="s">
        <v>208</v>
      </c>
      <c r="I375" s="129" t="s">
        <v>208</v>
      </c>
      <c r="J375" s="128" t="s">
        <v>208</v>
      </c>
      <c r="K375" s="171">
        <v>162251507915</v>
      </c>
      <c r="L375" s="166">
        <v>100</v>
      </c>
      <c r="M375" s="164">
        <v>0</v>
      </c>
      <c r="N375" s="164" t="s">
        <v>208</v>
      </c>
      <c r="O375" s="166">
        <v>40</v>
      </c>
      <c r="P375" s="166">
        <v>40</v>
      </c>
      <c r="Q375" s="168">
        <v>17496689599.419998</v>
      </c>
      <c r="R375" s="126">
        <v>274556024647.58002</v>
      </c>
      <c r="S375" s="176" t="s">
        <v>208</v>
      </c>
    </row>
    <row r="376" spans="3:19" x14ac:dyDescent="0.2">
      <c r="C376" s="95" t="s">
        <v>208</v>
      </c>
      <c r="D376" s="89">
        <v>0</v>
      </c>
      <c r="E376" s="88">
        <v>0</v>
      </c>
      <c r="F376" s="129">
        <v>0</v>
      </c>
      <c r="G376" s="161" t="s">
        <v>208</v>
      </c>
      <c r="H376" s="161" t="s">
        <v>208</v>
      </c>
      <c r="I376" s="129" t="s">
        <v>208</v>
      </c>
      <c r="J376" s="128" t="s">
        <v>208</v>
      </c>
      <c r="K376" s="171" t="s">
        <v>208</v>
      </c>
      <c r="L376" s="166" t="s">
        <v>208</v>
      </c>
      <c r="M376" s="164">
        <v>0</v>
      </c>
      <c r="N376" s="164" t="s">
        <v>208</v>
      </c>
      <c r="O376" s="166" t="s">
        <v>208</v>
      </c>
      <c r="P376" s="166" t="s">
        <v>208</v>
      </c>
      <c r="Q376" s="168" t="s">
        <v>208</v>
      </c>
      <c r="R376" s="126" t="s">
        <v>208</v>
      </c>
      <c r="S376" s="176" t="s">
        <v>208</v>
      </c>
    </row>
    <row r="377" spans="3:19" x14ac:dyDescent="0.2">
      <c r="C377" s="95" t="s">
        <v>208</v>
      </c>
      <c r="D377" s="89">
        <v>0</v>
      </c>
      <c r="E377" s="88">
        <v>0</v>
      </c>
      <c r="F377" s="129">
        <v>0</v>
      </c>
      <c r="G377" s="161" t="s">
        <v>208</v>
      </c>
      <c r="H377" s="161" t="s">
        <v>208</v>
      </c>
      <c r="I377" s="129" t="s">
        <v>208</v>
      </c>
      <c r="J377" s="128" t="s">
        <v>208</v>
      </c>
      <c r="K377" s="171" t="s">
        <v>208</v>
      </c>
      <c r="L377" s="166" t="s">
        <v>208</v>
      </c>
      <c r="M377" s="164">
        <v>0</v>
      </c>
      <c r="N377" s="164" t="s">
        <v>208</v>
      </c>
      <c r="O377" s="166" t="s">
        <v>208</v>
      </c>
      <c r="P377" s="166" t="s">
        <v>208</v>
      </c>
      <c r="Q377" s="168" t="s">
        <v>208</v>
      </c>
      <c r="R377" s="126" t="s">
        <v>208</v>
      </c>
      <c r="S377" s="176" t="s">
        <v>208</v>
      </c>
    </row>
    <row r="378" spans="3:19" x14ac:dyDescent="0.2">
      <c r="C378" s="95" t="s">
        <v>208</v>
      </c>
      <c r="D378" s="89">
        <v>0</v>
      </c>
      <c r="E378" s="88">
        <v>0</v>
      </c>
      <c r="F378" s="129">
        <v>0</v>
      </c>
      <c r="G378" s="161" t="s">
        <v>208</v>
      </c>
      <c r="H378" s="161" t="s">
        <v>208</v>
      </c>
      <c r="I378" s="129" t="s">
        <v>208</v>
      </c>
      <c r="J378" s="128" t="s">
        <v>208</v>
      </c>
      <c r="K378" s="171" t="s">
        <v>208</v>
      </c>
      <c r="L378" s="166" t="s">
        <v>208</v>
      </c>
      <c r="M378" s="164">
        <v>0</v>
      </c>
      <c r="N378" s="164" t="s">
        <v>208</v>
      </c>
      <c r="O378" s="166" t="s">
        <v>208</v>
      </c>
      <c r="P378" s="166" t="s">
        <v>208</v>
      </c>
      <c r="Q378" s="168" t="s">
        <v>208</v>
      </c>
      <c r="R378" s="126" t="s">
        <v>208</v>
      </c>
      <c r="S378" s="176" t="s">
        <v>208</v>
      </c>
    </row>
    <row r="379" spans="3:19" x14ac:dyDescent="0.2">
      <c r="C379" s="95" t="s">
        <v>208</v>
      </c>
      <c r="D379" s="89">
        <v>0</v>
      </c>
      <c r="E379" s="88">
        <v>0</v>
      </c>
      <c r="F379" s="129">
        <v>0</v>
      </c>
      <c r="G379" s="161" t="s">
        <v>208</v>
      </c>
      <c r="H379" s="161" t="s">
        <v>208</v>
      </c>
      <c r="I379" s="129" t="s">
        <v>208</v>
      </c>
      <c r="J379" s="128" t="s">
        <v>208</v>
      </c>
      <c r="K379" s="171" t="s">
        <v>208</v>
      </c>
      <c r="L379" s="166" t="s">
        <v>208</v>
      </c>
      <c r="M379" s="164">
        <v>0</v>
      </c>
      <c r="N379" s="164" t="s">
        <v>208</v>
      </c>
      <c r="O379" s="166" t="s">
        <v>208</v>
      </c>
      <c r="P379" s="166" t="s">
        <v>208</v>
      </c>
      <c r="Q379" s="168" t="s">
        <v>208</v>
      </c>
      <c r="R379" s="126" t="s">
        <v>208</v>
      </c>
      <c r="S379" s="176" t="s">
        <v>208</v>
      </c>
    </row>
    <row r="380" spans="3:19" x14ac:dyDescent="0.2">
      <c r="C380" s="95" t="s">
        <v>208</v>
      </c>
      <c r="D380" s="89">
        <v>0</v>
      </c>
      <c r="E380" s="88">
        <v>0</v>
      </c>
      <c r="F380" s="129">
        <v>0</v>
      </c>
      <c r="G380" s="161" t="s">
        <v>208</v>
      </c>
      <c r="H380" s="161" t="s">
        <v>208</v>
      </c>
      <c r="I380" s="129" t="s">
        <v>208</v>
      </c>
      <c r="J380" s="128" t="s">
        <v>208</v>
      </c>
      <c r="K380" s="171" t="s">
        <v>208</v>
      </c>
      <c r="L380" s="166" t="s">
        <v>208</v>
      </c>
      <c r="M380" s="164">
        <v>0</v>
      </c>
      <c r="N380" s="164" t="s">
        <v>208</v>
      </c>
      <c r="O380" s="166" t="s">
        <v>208</v>
      </c>
      <c r="P380" s="166" t="s">
        <v>208</v>
      </c>
      <c r="Q380" s="168" t="s">
        <v>208</v>
      </c>
      <c r="R380" s="126" t="s">
        <v>208</v>
      </c>
      <c r="S380" s="176" t="s">
        <v>208</v>
      </c>
    </row>
    <row r="381" spans="3:19" x14ac:dyDescent="0.2">
      <c r="C381" s="95" t="s">
        <v>208</v>
      </c>
      <c r="D381" s="89">
        <v>0</v>
      </c>
      <c r="E381" s="88">
        <v>0</v>
      </c>
      <c r="F381" s="129">
        <v>0</v>
      </c>
      <c r="G381" s="161" t="s">
        <v>208</v>
      </c>
      <c r="H381" s="161" t="s">
        <v>208</v>
      </c>
      <c r="I381" s="129" t="s">
        <v>208</v>
      </c>
      <c r="J381" s="128" t="s">
        <v>208</v>
      </c>
      <c r="K381" s="171" t="s">
        <v>208</v>
      </c>
      <c r="L381" s="166" t="s">
        <v>208</v>
      </c>
      <c r="M381" s="164">
        <v>0</v>
      </c>
      <c r="N381" s="164" t="s">
        <v>208</v>
      </c>
      <c r="O381" s="166" t="s">
        <v>208</v>
      </c>
      <c r="P381" s="166" t="s">
        <v>208</v>
      </c>
      <c r="Q381" s="168" t="s">
        <v>208</v>
      </c>
      <c r="R381" s="126" t="s">
        <v>208</v>
      </c>
      <c r="S381" s="176" t="s">
        <v>208</v>
      </c>
    </row>
    <row r="382" spans="3:19" x14ac:dyDescent="0.2">
      <c r="C382" s="95" t="s">
        <v>208</v>
      </c>
      <c r="D382" s="89">
        <v>0</v>
      </c>
      <c r="E382" s="88">
        <v>0</v>
      </c>
      <c r="F382" s="129">
        <v>0</v>
      </c>
      <c r="G382" s="161" t="s">
        <v>208</v>
      </c>
      <c r="H382" s="161" t="s">
        <v>208</v>
      </c>
      <c r="I382" s="129" t="s">
        <v>208</v>
      </c>
      <c r="J382" s="128" t="s">
        <v>208</v>
      </c>
      <c r="K382" s="171" t="s">
        <v>208</v>
      </c>
      <c r="L382" s="166" t="s">
        <v>208</v>
      </c>
      <c r="M382" s="164">
        <v>0</v>
      </c>
      <c r="N382" s="164" t="s">
        <v>208</v>
      </c>
      <c r="O382" s="166" t="s">
        <v>208</v>
      </c>
      <c r="P382" s="166" t="s">
        <v>208</v>
      </c>
      <c r="Q382" s="168" t="s">
        <v>208</v>
      </c>
      <c r="R382" s="126" t="s">
        <v>208</v>
      </c>
      <c r="S382" s="176" t="s">
        <v>208</v>
      </c>
    </row>
    <row r="383" spans="3:19" ht="13.5" thickBot="1" x14ac:dyDescent="0.25">
      <c r="C383" s="96" t="s">
        <v>208</v>
      </c>
      <c r="D383" s="97">
        <v>0</v>
      </c>
      <c r="E383" s="98">
        <v>0</v>
      </c>
      <c r="F383" s="157">
        <v>0</v>
      </c>
      <c r="G383" s="162" t="s">
        <v>208</v>
      </c>
      <c r="H383" s="162" t="s">
        <v>208</v>
      </c>
      <c r="I383" s="157" t="s">
        <v>208</v>
      </c>
      <c r="J383" s="156" t="s">
        <v>208</v>
      </c>
      <c r="K383" s="169" t="s">
        <v>208</v>
      </c>
      <c r="L383" s="163" t="s">
        <v>208</v>
      </c>
      <c r="M383" s="165">
        <v>0</v>
      </c>
      <c r="N383" s="165" t="s">
        <v>208</v>
      </c>
      <c r="O383" s="163" t="s">
        <v>208</v>
      </c>
      <c r="P383" s="163" t="s">
        <v>208</v>
      </c>
      <c r="Q383" s="169" t="s">
        <v>208</v>
      </c>
      <c r="R383" s="167" t="s">
        <v>208</v>
      </c>
      <c r="S383" s="177" t="s">
        <v>208</v>
      </c>
    </row>
    <row r="384" spans="3:19" x14ac:dyDescent="0.2">
      <c r="C384" s="90">
        <v>35</v>
      </c>
      <c r="D384" s="91" t="s">
        <v>321</v>
      </c>
      <c r="E384" s="92">
        <v>1</v>
      </c>
      <c r="F384" s="94">
        <v>4</v>
      </c>
      <c r="G384" s="93">
        <v>37250000000</v>
      </c>
      <c r="H384" s="93">
        <v>18625000000</v>
      </c>
      <c r="I384" s="94">
        <v>15</v>
      </c>
      <c r="J384" s="91">
        <v>14900000000</v>
      </c>
      <c r="K384" s="94"/>
      <c r="L384" s="91"/>
      <c r="M384" s="91"/>
      <c r="N384" s="91"/>
      <c r="O384" s="94"/>
      <c r="P384" s="91"/>
      <c r="Q384" s="125"/>
      <c r="R384" s="125"/>
      <c r="S384" s="178" t="s">
        <v>338</v>
      </c>
    </row>
    <row r="385" spans="3:19" ht="25.5" x14ac:dyDescent="0.2">
      <c r="C385" s="95">
        <v>35.1</v>
      </c>
      <c r="D385" s="89" t="s">
        <v>322</v>
      </c>
      <c r="E385" s="88">
        <v>0.89</v>
      </c>
      <c r="F385" s="129">
        <v>0</v>
      </c>
      <c r="G385" s="161" t="s">
        <v>208</v>
      </c>
      <c r="H385" s="161" t="s">
        <v>208</v>
      </c>
      <c r="I385" s="129" t="s">
        <v>208</v>
      </c>
      <c r="J385" s="128" t="s">
        <v>208</v>
      </c>
      <c r="K385" s="171"/>
      <c r="L385" s="166"/>
      <c r="M385" s="166"/>
      <c r="N385" s="166"/>
      <c r="O385" s="166"/>
      <c r="P385" s="166"/>
      <c r="Q385" s="168"/>
      <c r="R385" s="126"/>
      <c r="S385" s="176" t="s">
        <v>208</v>
      </c>
    </row>
    <row r="386" spans="3:19" ht="25.5" x14ac:dyDescent="0.2">
      <c r="C386" s="95">
        <v>35.200000000000003</v>
      </c>
      <c r="D386" s="89" t="s">
        <v>243</v>
      </c>
      <c r="E386" s="88">
        <v>0.1</v>
      </c>
      <c r="F386" s="129">
        <v>0</v>
      </c>
      <c r="G386" s="161" t="s">
        <v>208</v>
      </c>
      <c r="H386" s="161" t="s">
        <v>208</v>
      </c>
      <c r="I386" s="129" t="s">
        <v>208</v>
      </c>
      <c r="J386" s="128" t="s">
        <v>208</v>
      </c>
      <c r="K386" s="171"/>
      <c r="L386" s="166"/>
      <c r="M386" s="164"/>
      <c r="N386" s="164"/>
      <c r="O386" s="166"/>
      <c r="P386" s="166"/>
      <c r="Q386" s="168"/>
      <c r="R386" s="126"/>
      <c r="S386" s="176" t="s">
        <v>208</v>
      </c>
    </row>
    <row r="387" spans="3:19" ht="38.25" x14ac:dyDescent="0.2">
      <c r="C387" s="95">
        <v>35.300000000000004</v>
      </c>
      <c r="D387" s="89" t="s">
        <v>323</v>
      </c>
      <c r="E387" s="88">
        <v>0.01</v>
      </c>
      <c r="F387" s="129">
        <v>0</v>
      </c>
      <c r="G387" s="161" t="s">
        <v>208</v>
      </c>
      <c r="H387" s="161" t="s">
        <v>208</v>
      </c>
      <c r="I387" s="129" t="s">
        <v>208</v>
      </c>
      <c r="J387" s="128" t="s">
        <v>208</v>
      </c>
      <c r="K387" s="171"/>
      <c r="L387" s="166"/>
      <c r="M387" s="164"/>
      <c r="N387" s="164"/>
      <c r="O387" s="166"/>
      <c r="P387" s="166"/>
      <c r="Q387" s="168"/>
      <c r="R387" s="126"/>
      <c r="S387" s="176" t="s">
        <v>208</v>
      </c>
    </row>
    <row r="388" spans="3:19" x14ac:dyDescent="0.2">
      <c r="C388" s="95" t="s">
        <v>208</v>
      </c>
      <c r="D388" s="89">
        <v>0</v>
      </c>
      <c r="E388" s="88">
        <v>0</v>
      </c>
      <c r="F388" s="129">
        <v>0</v>
      </c>
      <c r="G388" s="161" t="s">
        <v>208</v>
      </c>
      <c r="H388" s="161" t="s">
        <v>208</v>
      </c>
      <c r="I388" s="129" t="s">
        <v>208</v>
      </c>
      <c r="J388" s="128" t="s">
        <v>208</v>
      </c>
      <c r="K388" s="171" t="s">
        <v>208</v>
      </c>
      <c r="L388" s="166" t="s">
        <v>208</v>
      </c>
      <c r="M388" s="164">
        <v>0</v>
      </c>
      <c r="N388" s="164" t="s">
        <v>208</v>
      </c>
      <c r="O388" s="166" t="s">
        <v>208</v>
      </c>
      <c r="P388" s="166" t="s">
        <v>208</v>
      </c>
      <c r="Q388" s="168" t="s">
        <v>208</v>
      </c>
      <c r="R388" s="126" t="s">
        <v>208</v>
      </c>
      <c r="S388" s="176" t="s">
        <v>208</v>
      </c>
    </row>
    <row r="389" spans="3:19" x14ac:dyDescent="0.2">
      <c r="C389" s="95" t="s">
        <v>208</v>
      </c>
      <c r="D389" s="89">
        <v>0</v>
      </c>
      <c r="E389" s="88">
        <v>0</v>
      </c>
      <c r="F389" s="129">
        <v>0</v>
      </c>
      <c r="G389" s="161" t="s">
        <v>208</v>
      </c>
      <c r="H389" s="161" t="s">
        <v>208</v>
      </c>
      <c r="I389" s="129" t="s">
        <v>208</v>
      </c>
      <c r="J389" s="128" t="s">
        <v>208</v>
      </c>
      <c r="K389" s="171" t="s">
        <v>208</v>
      </c>
      <c r="L389" s="166" t="s">
        <v>208</v>
      </c>
      <c r="M389" s="164">
        <v>0</v>
      </c>
      <c r="N389" s="164" t="s">
        <v>208</v>
      </c>
      <c r="O389" s="166" t="s">
        <v>208</v>
      </c>
      <c r="P389" s="166" t="s">
        <v>208</v>
      </c>
      <c r="Q389" s="168" t="s">
        <v>208</v>
      </c>
      <c r="R389" s="126" t="s">
        <v>208</v>
      </c>
      <c r="S389" s="176" t="s">
        <v>208</v>
      </c>
    </row>
    <row r="390" spans="3:19" x14ac:dyDescent="0.2">
      <c r="C390" s="95" t="s">
        <v>208</v>
      </c>
      <c r="D390" s="89">
        <v>0</v>
      </c>
      <c r="E390" s="88">
        <v>0</v>
      </c>
      <c r="F390" s="129">
        <v>0</v>
      </c>
      <c r="G390" s="161" t="s">
        <v>208</v>
      </c>
      <c r="H390" s="161" t="s">
        <v>208</v>
      </c>
      <c r="I390" s="129" t="s">
        <v>208</v>
      </c>
      <c r="J390" s="128" t="s">
        <v>208</v>
      </c>
      <c r="K390" s="171" t="s">
        <v>208</v>
      </c>
      <c r="L390" s="166" t="s">
        <v>208</v>
      </c>
      <c r="M390" s="164">
        <v>0</v>
      </c>
      <c r="N390" s="164" t="s">
        <v>208</v>
      </c>
      <c r="O390" s="166" t="s">
        <v>208</v>
      </c>
      <c r="P390" s="166" t="s">
        <v>208</v>
      </c>
      <c r="Q390" s="168" t="s">
        <v>208</v>
      </c>
      <c r="R390" s="126" t="s">
        <v>208</v>
      </c>
      <c r="S390" s="176" t="s">
        <v>208</v>
      </c>
    </row>
    <row r="391" spans="3:19" x14ac:dyDescent="0.2">
      <c r="C391" s="95" t="s">
        <v>208</v>
      </c>
      <c r="D391" s="89">
        <v>0</v>
      </c>
      <c r="E391" s="88">
        <v>0</v>
      </c>
      <c r="F391" s="129">
        <v>0</v>
      </c>
      <c r="G391" s="161" t="s">
        <v>208</v>
      </c>
      <c r="H391" s="161" t="s">
        <v>208</v>
      </c>
      <c r="I391" s="129" t="s">
        <v>208</v>
      </c>
      <c r="J391" s="128" t="s">
        <v>208</v>
      </c>
      <c r="K391" s="171" t="s">
        <v>208</v>
      </c>
      <c r="L391" s="166" t="s">
        <v>208</v>
      </c>
      <c r="M391" s="164">
        <v>0</v>
      </c>
      <c r="N391" s="164" t="s">
        <v>208</v>
      </c>
      <c r="O391" s="166" t="s">
        <v>208</v>
      </c>
      <c r="P391" s="166" t="s">
        <v>208</v>
      </c>
      <c r="Q391" s="168" t="s">
        <v>208</v>
      </c>
      <c r="R391" s="126" t="s">
        <v>208</v>
      </c>
      <c r="S391" s="176" t="s">
        <v>208</v>
      </c>
    </row>
    <row r="392" spans="3:19" x14ac:dyDescent="0.2">
      <c r="C392" s="95" t="s">
        <v>208</v>
      </c>
      <c r="D392" s="89">
        <v>0</v>
      </c>
      <c r="E392" s="88">
        <v>0</v>
      </c>
      <c r="F392" s="129">
        <v>0</v>
      </c>
      <c r="G392" s="161" t="s">
        <v>208</v>
      </c>
      <c r="H392" s="161" t="s">
        <v>208</v>
      </c>
      <c r="I392" s="129" t="s">
        <v>208</v>
      </c>
      <c r="J392" s="128" t="s">
        <v>208</v>
      </c>
      <c r="K392" s="171" t="s">
        <v>208</v>
      </c>
      <c r="L392" s="166" t="s">
        <v>208</v>
      </c>
      <c r="M392" s="164">
        <v>0</v>
      </c>
      <c r="N392" s="164" t="s">
        <v>208</v>
      </c>
      <c r="O392" s="166" t="s">
        <v>208</v>
      </c>
      <c r="P392" s="166" t="s">
        <v>208</v>
      </c>
      <c r="Q392" s="168" t="s">
        <v>208</v>
      </c>
      <c r="R392" s="126" t="s">
        <v>208</v>
      </c>
      <c r="S392" s="176" t="s">
        <v>208</v>
      </c>
    </row>
    <row r="393" spans="3:19" x14ac:dyDescent="0.2">
      <c r="C393" s="95" t="s">
        <v>208</v>
      </c>
      <c r="D393" s="89">
        <v>0</v>
      </c>
      <c r="E393" s="88">
        <v>0</v>
      </c>
      <c r="F393" s="129">
        <v>0</v>
      </c>
      <c r="G393" s="161" t="s">
        <v>208</v>
      </c>
      <c r="H393" s="161" t="s">
        <v>208</v>
      </c>
      <c r="I393" s="129" t="s">
        <v>208</v>
      </c>
      <c r="J393" s="128" t="s">
        <v>208</v>
      </c>
      <c r="K393" s="171" t="s">
        <v>208</v>
      </c>
      <c r="L393" s="166" t="s">
        <v>208</v>
      </c>
      <c r="M393" s="164">
        <v>0</v>
      </c>
      <c r="N393" s="164" t="s">
        <v>208</v>
      </c>
      <c r="O393" s="166" t="s">
        <v>208</v>
      </c>
      <c r="P393" s="166" t="s">
        <v>208</v>
      </c>
      <c r="Q393" s="168" t="s">
        <v>208</v>
      </c>
      <c r="R393" s="126" t="s">
        <v>208</v>
      </c>
      <c r="S393" s="176" t="s">
        <v>208</v>
      </c>
    </row>
    <row r="394" spans="3:19" ht="13.5" thickBot="1" x14ac:dyDescent="0.25">
      <c r="C394" s="96" t="s">
        <v>208</v>
      </c>
      <c r="D394" s="97">
        <v>0</v>
      </c>
      <c r="E394" s="98">
        <v>0</v>
      </c>
      <c r="F394" s="157">
        <v>0</v>
      </c>
      <c r="G394" s="162" t="s">
        <v>208</v>
      </c>
      <c r="H394" s="162" t="s">
        <v>208</v>
      </c>
      <c r="I394" s="157" t="s">
        <v>208</v>
      </c>
      <c r="J394" s="156" t="s">
        <v>208</v>
      </c>
      <c r="K394" s="169" t="s">
        <v>208</v>
      </c>
      <c r="L394" s="163" t="s">
        <v>208</v>
      </c>
      <c r="M394" s="165">
        <v>0</v>
      </c>
      <c r="N394" s="165" t="s">
        <v>208</v>
      </c>
      <c r="O394" s="163" t="s">
        <v>208</v>
      </c>
      <c r="P394" s="163" t="s">
        <v>208</v>
      </c>
      <c r="Q394" s="169" t="s">
        <v>208</v>
      </c>
      <c r="R394" s="167" t="s">
        <v>208</v>
      </c>
      <c r="S394" s="177" t="s">
        <v>208</v>
      </c>
    </row>
    <row r="395" spans="3:19" x14ac:dyDescent="0.2">
      <c r="C395" s="90">
        <v>36</v>
      </c>
      <c r="D395" s="91" t="s">
        <v>324</v>
      </c>
      <c r="E395" s="92">
        <v>1</v>
      </c>
      <c r="F395" s="94">
        <v>3</v>
      </c>
      <c r="G395" s="93">
        <v>46250000000</v>
      </c>
      <c r="H395" s="93">
        <v>23125000000</v>
      </c>
      <c r="I395" s="94">
        <v>18</v>
      </c>
      <c r="J395" s="91">
        <v>15416666666.666668</v>
      </c>
      <c r="K395" s="94"/>
      <c r="L395" s="91"/>
      <c r="M395" s="91"/>
      <c r="N395" s="91">
        <v>0</v>
      </c>
      <c r="O395" s="94" t="s">
        <v>208</v>
      </c>
      <c r="P395" s="91" t="s">
        <v>208</v>
      </c>
      <c r="Q395" s="125"/>
      <c r="R395" s="125">
        <v>58622803457.849998</v>
      </c>
      <c r="S395" s="178" t="s">
        <v>335</v>
      </c>
    </row>
    <row r="396" spans="3:19" ht="25.5" x14ac:dyDescent="0.2">
      <c r="C396" s="95">
        <v>36.1</v>
      </c>
      <c r="D396" s="89" t="s">
        <v>325</v>
      </c>
      <c r="E396" s="88">
        <v>0.5</v>
      </c>
      <c r="F396" s="129">
        <v>4</v>
      </c>
      <c r="G396" s="161">
        <v>37250000000</v>
      </c>
      <c r="H396" s="161">
        <v>18625000000</v>
      </c>
      <c r="I396" s="129">
        <v>15</v>
      </c>
      <c r="J396" s="128">
        <v>14900000000</v>
      </c>
      <c r="K396" s="171">
        <v>20711292243</v>
      </c>
      <c r="L396" s="166">
        <v>60</v>
      </c>
      <c r="M396" s="166">
        <v>0</v>
      </c>
      <c r="N396" s="166" t="s">
        <v>208</v>
      </c>
      <c r="O396" s="166">
        <v>20</v>
      </c>
      <c r="P396" s="166">
        <v>40</v>
      </c>
      <c r="Q396" s="168">
        <v>284319760.64999998</v>
      </c>
      <c r="R396" s="126">
        <v>24569230930.949997</v>
      </c>
      <c r="S396" s="176" t="s">
        <v>335</v>
      </c>
    </row>
    <row r="397" spans="3:19" ht="25.5" x14ac:dyDescent="0.2">
      <c r="C397" s="95">
        <v>36.200000000000003</v>
      </c>
      <c r="D397" s="89" t="s">
        <v>326</v>
      </c>
      <c r="E397" s="88">
        <v>0.5</v>
      </c>
      <c r="F397" s="129">
        <v>0</v>
      </c>
      <c r="G397" s="161" t="s">
        <v>208</v>
      </c>
      <c r="H397" s="161" t="s">
        <v>208</v>
      </c>
      <c r="I397" s="129" t="s">
        <v>208</v>
      </c>
      <c r="J397" s="128" t="s">
        <v>208</v>
      </c>
      <c r="K397" s="171">
        <v>49686512323</v>
      </c>
      <c r="L397" s="166">
        <v>80</v>
      </c>
      <c r="M397" s="164">
        <v>0</v>
      </c>
      <c r="N397" s="164" t="s">
        <v>208</v>
      </c>
      <c r="O397" s="166">
        <v>30</v>
      </c>
      <c r="P397" s="166">
        <v>40</v>
      </c>
      <c r="Q397" s="168">
        <v>40476195957.599998</v>
      </c>
      <c r="R397" s="126">
        <v>34053572526.900002</v>
      </c>
      <c r="S397" s="176" t="s">
        <v>208</v>
      </c>
    </row>
    <row r="398" spans="3:19" x14ac:dyDescent="0.2">
      <c r="C398" s="95" t="s">
        <v>208</v>
      </c>
      <c r="D398" s="89">
        <v>0</v>
      </c>
      <c r="E398" s="88">
        <v>0</v>
      </c>
      <c r="F398" s="129">
        <v>0</v>
      </c>
      <c r="G398" s="161" t="s">
        <v>208</v>
      </c>
      <c r="H398" s="161" t="s">
        <v>208</v>
      </c>
      <c r="I398" s="129" t="s">
        <v>208</v>
      </c>
      <c r="J398" s="128" t="s">
        <v>208</v>
      </c>
      <c r="K398" s="171" t="s">
        <v>208</v>
      </c>
      <c r="L398" s="166" t="s">
        <v>208</v>
      </c>
      <c r="M398" s="164">
        <v>0</v>
      </c>
      <c r="N398" s="164" t="s">
        <v>208</v>
      </c>
      <c r="O398" s="166" t="s">
        <v>208</v>
      </c>
      <c r="P398" s="166" t="s">
        <v>208</v>
      </c>
      <c r="Q398" s="168" t="s">
        <v>208</v>
      </c>
      <c r="R398" s="126" t="s">
        <v>208</v>
      </c>
      <c r="S398" s="176" t="s">
        <v>208</v>
      </c>
    </row>
    <row r="399" spans="3:19" x14ac:dyDescent="0.2">
      <c r="C399" s="95" t="s">
        <v>208</v>
      </c>
      <c r="D399" s="89">
        <v>0</v>
      </c>
      <c r="E399" s="88">
        <v>0</v>
      </c>
      <c r="F399" s="129">
        <v>0</v>
      </c>
      <c r="G399" s="161" t="s">
        <v>208</v>
      </c>
      <c r="H399" s="161" t="s">
        <v>208</v>
      </c>
      <c r="I399" s="129" t="s">
        <v>208</v>
      </c>
      <c r="J399" s="128" t="s">
        <v>208</v>
      </c>
      <c r="K399" s="171" t="s">
        <v>208</v>
      </c>
      <c r="L399" s="166" t="s">
        <v>208</v>
      </c>
      <c r="M399" s="164">
        <v>0</v>
      </c>
      <c r="N399" s="164" t="s">
        <v>208</v>
      </c>
      <c r="O399" s="166" t="s">
        <v>208</v>
      </c>
      <c r="P399" s="166" t="s">
        <v>208</v>
      </c>
      <c r="Q399" s="168" t="s">
        <v>208</v>
      </c>
      <c r="R399" s="126" t="s">
        <v>208</v>
      </c>
      <c r="S399" s="176" t="s">
        <v>208</v>
      </c>
    </row>
    <row r="400" spans="3:19" x14ac:dyDescent="0.2">
      <c r="C400" s="95" t="s">
        <v>208</v>
      </c>
      <c r="D400" s="89">
        <v>0</v>
      </c>
      <c r="E400" s="88">
        <v>0</v>
      </c>
      <c r="F400" s="129">
        <v>0</v>
      </c>
      <c r="G400" s="161" t="s">
        <v>208</v>
      </c>
      <c r="H400" s="161" t="s">
        <v>208</v>
      </c>
      <c r="I400" s="129" t="s">
        <v>208</v>
      </c>
      <c r="J400" s="128" t="s">
        <v>208</v>
      </c>
      <c r="K400" s="171" t="s">
        <v>208</v>
      </c>
      <c r="L400" s="166" t="s">
        <v>208</v>
      </c>
      <c r="M400" s="164">
        <v>0</v>
      </c>
      <c r="N400" s="164" t="s">
        <v>208</v>
      </c>
      <c r="O400" s="166" t="s">
        <v>208</v>
      </c>
      <c r="P400" s="166" t="s">
        <v>208</v>
      </c>
      <c r="Q400" s="168" t="s">
        <v>208</v>
      </c>
      <c r="R400" s="126" t="s">
        <v>208</v>
      </c>
      <c r="S400" s="176" t="s">
        <v>208</v>
      </c>
    </row>
    <row r="401" spans="3:19" x14ac:dyDescent="0.2">
      <c r="C401" s="95" t="s">
        <v>208</v>
      </c>
      <c r="D401" s="89">
        <v>0</v>
      </c>
      <c r="E401" s="88">
        <v>0</v>
      </c>
      <c r="F401" s="129">
        <v>0</v>
      </c>
      <c r="G401" s="161" t="s">
        <v>208</v>
      </c>
      <c r="H401" s="161" t="s">
        <v>208</v>
      </c>
      <c r="I401" s="129" t="s">
        <v>208</v>
      </c>
      <c r="J401" s="128" t="s">
        <v>208</v>
      </c>
      <c r="K401" s="171" t="s">
        <v>208</v>
      </c>
      <c r="L401" s="166" t="s">
        <v>208</v>
      </c>
      <c r="M401" s="164">
        <v>0</v>
      </c>
      <c r="N401" s="164" t="s">
        <v>208</v>
      </c>
      <c r="O401" s="166" t="s">
        <v>208</v>
      </c>
      <c r="P401" s="166" t="s">
        <v>208</v>
      </c>
      <c r="Q401" s="168" t="s">
        <v>208</v>
      </c>
      <c r="R401" s="126" t="s">
        <v>208</v>
      </c>
      <c r="S401" s="176" t="s">
        <v>208</v>
      </c>
    </row>
    <row r="402" spans="3:19" x14ac:dyDescent="0.2">
      <c r="C402" s="95" t="s">
        <v>208</v>
      </c>
      <c r="D402" s="89">
        <v>0</v>
      </c>
      <c r="E402" s="88">
        <v>0</v>
      </c>
      <c r="F402" s="129">
        <v>0</v>
      </c>
      <c r="G402" s="161" t="s">
        <v>208</v>
      </c>
      <c r="H402" s="161" t="s">
        <v>208</v>
      </c>
      <c r="I402" s="129" t="s">
        <v>208</v>
      </c>
      <c r="J402" s="128" t="s">
        <v>208</v>
      </c>
      <c r="K402" s="171" t="s">
        <v>208</v>
      </c>
      <c r="L402" s="166" t="s">
        <v>208</v>
      </c>
      <c r="M402" s="164">
        <v>0</v>
      </c>
      <c r="N402" s="164" t="s">
        <v>208</v>
      </c>
      <c r="O402" s="166" t="s">
        <v>208</v>
      </c>
      <c r="P402" s="166" t="s">
        <v>208</v>
      </c>
      <c r="Q402" s="168" t="s">
        <v>208</v>
      </c>
      <c r="R402" s="126" t="s">
        <v>208</v>
      </c>
      <c r="S402" s="176" t="s">
        <v>208</v>
      </c>
    </row>
    <row r="403" spans="3:19" x14ac:dyDescent="0.2">
      <c r="C403" s="95" t="s">
        <v>208</v>
      </c>
      <c r="D403" s="89">
        <v>0</v>
      </c>
      <c r="E403" s="88">
        <v>0</v>
      </c>
      <c r="F403" s="129">
        <v>0</v>
      </c>
      <c r="G403" s="161" t="s">
        <v>208</v>
      </c>
      <c r="H403" s="161" t="s">
        <v>208</v>
      </c>
      <c r="I403" s="129" t="s">
        <v>208</v>
      </c>
      <c r="J403" s="128" t="s">
        <v>208</v>
      </c>
      <c r="K403" s="171" t="s">
        <v>208</v>
      </c>
      <c r="L403" s="166" t="s">
        <v>208</v>
      </c>
      <c r="M403" s="164">
        <v>0</v>
      </c>
      <c r="N403" s="164" t="s">
        <v>208</v>
      </c>
      <c r="O403" s="166" t="s">
        <v>208</v>
      </c>
      <c r="P403" s="166" t="s">
        <v>208</v>
      </c>
      <c r="Q403" s="168" t="s">
        <v>208</v>
      </c>
      <c r="R403" s="126" t="s">
        <v>208</v>
      </c>
      <c r="S403" s="176" t="s">
        <v>208</v>
      </c>
    </row>
    <row r="404" spans="3:19" x14ac:dyDescent="0.2">
      <c r="C404" s="95" t="s">
        <v>208</v>
      </c>
      <c r="D404" s="89">
        <v>0</v>
      </c>
      <c r="E404" s="88">
        <v>0</v>
      </c>
      <c r="F404" s="129">
        <v>0</v>
      </c>
      <c r="G404" s="161" t="s">
        <v>208</v>
      </c>
      <c r="H404" s="161" t="s">
        <v>208</v>
      </c>
      <c r="I404" s="129" t="s">
        <v>208</v>
      </c>
      <c r="J404" s="128" t="s">
        <v>208</v>
      </c>
      <c r="K404" s="171" t="s">
        <v>208</v>
      </c>
      <c r="L404" s="166" t="s">
        <v>208</v>
      </c>
      <c r="M404" s="164">
        <v>0</v>
      </c>
      <c r="N404" s="164" t="s">
        <v>208</v>
      </c>
      <c r="O404" s="166" t="s">
        <v>208</v>
      </c>
      <c r="P404" s="166" t="s">
        <v>208</v>
      </c>
      <c r="Q404" s="168" t="s">
        <v>208</v>
      </c>
      <c r="R404" s="126" t="s">
        <v>208</v>
      </c>
      <c r="S404" s="176" t="s">
        <v>208</v>
      </c>
    </row>
    <row r="405" spans="3:19" ht="13.5" thickBot="1" x14ac:dyDescent="0.25">
      <c r="C405" s="96" t="s">
        <v>208</v>
      </c>
      <c r="D405" s="97">
        <v>0</v>
      </c>
      <c r="E405" s="98">
        <v>0</v>
      </c>
      <c r="F405" s="157">
        <v>0</v>
      </c>
      <c r="G405" s="162" t="s">
        <v>208</v>
      </c>
      <c r="H405" s="162" t="s">
        <v>208</v>
      </c>
      <c r="I405" s="157" t="s">
        <v>208</v>
      </c>
      <c r="J405" s="156" t="s">
        <v>208</v>
      </c>
      <c r="K405" s="169" t="s">
        <v>208</v>
      </c>
      <c r="L405" s="163" t="s">
        <v>208</v>
      </c>
      <c r="M405" s="165">
        <v>0</v>
      </c>
      <c r="N405" s="165" t="s">
        <v>208</v>
      </c>
      <c r="O405" s="163" t="s">
        <v>208</v>
      </c>
      <c r="P405" s="163" t="s">
        <v>208</v>
      </c>
      <c r="Q405" s="169" t="s">
        <v>208</v>
      </c>
      <c r="R405" s="167" t="s">
        <v>208</v>
      </c>
      <c r="S405" s="177" t="s">
        <v>208</v>
      </c>
    </row>
    <row r="406" spans="3:19" x14ac:dyDescent="0.2">
      <c r="C406" s="90">
        <v>37</v>
      </c>
      <c r="D406" s="91" t="s">
        <v>327</v>
      </c>
      <c r="E406" s="92">
        <v>1</v>
      </c>
      <c r="F406" s="94">
        <v>5</v>
      </c>
      <c r="G406" s="93">
        <v>19100000000</v>
      </c>
      <c r="H406" s="93">
        <v>9550000000</v>
      </c>
      <c r="I406" s="94">
        <v>13</v>
      </c>
      <c r="J406" s="91">
        <v>8815384615.3846149</v>
      </c>
      <c r="K406" s="94"/>
      <c r="L406" s="91"/>
      <c r="M406" s="91"/>
      <c r="N406" s="91">
        <v>0</v>
      </c>
      <c r="O406" s="94" t="s">
        <v>208</v>
      </c>
      <c r="P406" s="91" t="s">
        <v>208</v>
      </c>
      <c r="Q406" s="125"/>
      <c r="R406" s="125">
        <v>17141047195.799002</v>
      </c>
      <c r="S406" s="178" t="s">
        <v>335</v>
      </c>
    </row>
    <row r="407" spans="3:19" x14ac:dyDescent="0.2">
      <c r="C407" s="95">
        <v>37.1</v>
      </c>
      <c r="D407" s="89" t="s">
        <v>328</v>
      </c>
      <c r="E407" s="88">
        <v>0.7</v>
      </c>
      <c r="F407" s="129">
        <v>0</v>
      </c>
      <c r="G407" s="161" t="s">
        <v>208</v>
      </c>
      <c r="H407" s="161" t="s">
        <v>208</v>
      </c>
      <c r="I407" s="129" t="s">
        <v>208</v>
      </c>
      <c r="J407" s="128" t="s">
        <v>208</v>
      </c>
      <c r="K407" s="171">
        <v>27694051000</v>
      </c>
      <c r="L407" s="166">
        <v>60</v>
      </c>
      <c r="M407" s="166">
        <v>0</v>
      </c>
      <c r="N407" s="166" t="s">
        <v>208</v>
      </c>
      <c r="O407" s="166">
        <v>40</v>
      </c>
      <c r="P407" s="166">
        <v>40</v>
      </c>
      <c r="Q407" s="168">
        <v>23975406584.599998</v>
      </c>
      <c r="R407" s="126">
        <v>14796264815.400002</v>
      </c>
      <c r="S407" s="176" t="s">
        <v>208</v>
      </c>
    </row>
    <row r="408" spans="3:19" x14ac:dyDescent="0.2">
      <c r="C408" s="95">
        <v>37.200000000000003</v>
      </c>
      <c r="D408" s="89" t="s">
        <v>329</v>
      </c>
      <c r="E408" s="88">
        <v>0.3</v>
      </c>
      <c r="F408" s="129">
        <v>0</v>
      </c>
      <c r="G408" s="161" t="s">
        <v>208</v>
      </c>
      <c r="H408" s="161" t="s">
        <v>208</v>
      </c>
      <c r="I408" s="129" t="s">
        <v>208</v>
      </c>
      <c r="J408" s="128" t="s">
        <v>208</v>
      </c>
      <c r="K408" s="171">
        <v>1953985317</v>
      </c>
      <c r="L408" s="166">
        <v>60</v>
      </c>
      <c r="M408" s="164">
        <v>0</v>
      </c>
      <c r="N408" s="164" t="s">
        <v>208</v>
      </c>
      <c r="O408" s="166">
        <v>20</v>
      </c>
      <c r="P408" s="166">
        <v>40</v>
      </c>
      <c r="Q408" s="168">
        <v>1E-3</v>
      </c>
      <c r="R408" s="126">
        <v>2344782380.3990002</v>
      </c>
      <c r="S408" s="176" t="s">
        <v>208</v>
      </c>
    </row>
    <row r="409" spans="3:19" x14ac:dyDescent="0.2">
      <c r="C409" s="95" t="s">
        <v>208</v>
      </c>
      <c r="D409" s="89">
        <v>0</v>
      </c>
      <c r="E409" s="88">
        <v>0</v>
      </c>
      <c r="F409" s="129">
        <v>0</v>
      </c>
      <c r="G409" s="161" t="s">
        <v>208</v>
      </c>
      <c r="H409" s="161" t="s">
        <v>208</v>
      </c>
      <c r="I409" s="129" t="s">
        <v>208</v>
      </c>
      <c r="J409" s="128" t="s">
        <v>208</v>
      </c>
      <c r="K409" s="171" t="s">
        <v>208</v>
      </c>
      <c r="L409" s="166" t="s">
        <v>208</v>
      </c>
      <c r="M409" s="164">
        <v>0</v>
      </c>
      <c r="N409" s="164" t="s">
        <v>208</v>
      </c>
      <c r="O409" s="166" t="s">
        <v>208</v>
      </c>
      <c r="P409" s="166" t="s">
        <v>208</v>
      </c>
      <c r="Q409" s="168" t="s">
        <v>208</v>
      </c>
      <c r="R409" s="126" t="s">
        <v>208</v>
      </c>
      <c r="S409" s="176" t="s">
        <v>208</v>
      </c>
    </row>
    <row r="410" spans="3:19" x14ac:dyDescent="0.2">
      <c r="C410" s="95" t="s">
        <v>208</v>
      </c>
      <c r="D410" s="89">
        <v>0</v>
      </c>
      <c r="E410" s="88">
        <v>0</v>
      </c>
      <c r="F410" s="129">
        <v>0</v>
      </c>
      <c r="G410" s="161" t="s">
        <v>208</v>
      </c>
      <c r="H410" s="161" t="s">
        <v>208</v>
      </c>
      <c r="I410" s="129" t="s">
        <v>208</v>
      </c>
      <c r="J410" s="128" t="s">
        <v>208</v>
      </c>
      <c r="K410" s="171" t="s">
        <v>208</v>
      </c>
      <c r="L410" s="166" t="s">
        <v>208</v>
      </c>
      <c r="M410" s="164">
        <v>0</v>
      </c>
      <c r="N410" s="164" t="s">
        <v>208</v>
      </c>
      <c r="O410" s="166" t="s">
        <v>208</v>
      </c>
      <c r="P410" s="166" t="s">
        <v>208</v>
      </c>
      <c r="Q410" s="168" t="s">
        <v>208</v>
      </c>
      <c r="R410" s="126" t="s">
        <v>208</v>
      </c>
      <c r="S410" s="176" t="s">
        <v>208</v>
      </c>
    </row>
    <row r="411" spans="3:19" x14ac:dyDescent="0.2">
      <c r="C411" s="95" t="s">
        <v>208</v>
      </c>
      <c r="D411" s="89">
        <v>0</v>
      </c>
      <c r="E411" s="88">
        <v>0</v>
      </c>
      <c r="F411" s="129">
        <v>0</v>
      </c>
      <c r="G411" s="161" t="s">
        <v>208</v>
      </c>
      <c r="H411" s="161" t="s">
        <v>208</v>
      </c>
      <c r="I411" s="129" t="s">
        <v>208</v>
      </c>
      <c r="J411" s="128" t="s">
        <v>208</v>
      </c>
      <c r="K411" s="171" t="s">
        <v>208</v>
      </c>
      <c r="L411" s="166" t="s">
        <v>208</v>
      </c>
      <c r="M411" s="164">
        <v>0</v>
      </c>
      <c r="N411" s="164" t="s">
        <v>208</v>
      </c>
      <c r="O411" s="166" t="s">
        <v>208</v>
      </c>
      <c r="P411" s="166" t="s">
        <v>208</v>
      </c>
      <c r="Q411" s="168" t="s">
        <v>208</v>
      </c>
      <c r="R411" s="126" t="s">
        <v>208</v>
      </c>
      <c r="S411" s="176" t="s">
        <v>208</v>
      </c>
    </row>
    <row r="412" spans="3:19" x14ac:dyDescent="0.2">
      <c r="C412" s="95" t="s">
        <v>208</v>
      </c>
      <c r="D412" s="89">
        <v>0</v>
      </c>
      <c r="E412" s="88">
        <v>0</v>
      </c>
      <c r="F412" s="129">
        <v>0</v>
      </c>
      <c r="G412" s="161" t="s">
        <v>208</v>
      </c>
      <c r="H412" s="161" t="s">
        <v>208</v>
      </c>
      <c r="I412" s="129" t="s">
        <v>208</v>
      </c>
      <c r="J412" s="128" t="s">
        <v>208</v>
      </c>
      <c r="K412" s="171" t="s">
        <v>208</v>
      </c>
      <c r="L412" s="166" t="s">
        <v>208</v>
      </c>
      <c r="M412" s="164">
        <v>0</v>
      </c>
      <c r="N412" s="164" t="s">
        <v>208</v>
      </c>
      <c r="O412" s="166" t="s">
        <v>208</v>
      </c>
      <c r="P412" s="166" t="s">
        <v>208</v>
      </c>
      <c r="Q412" s="168" t="s">
        <v>208</v>
      </c>
      <c r="R412" s="126" t="s">
        <v>208</v>
      </c>
      <c r="S412" s="176" t="s">
        <v>208</v>
      </c>
    </row>
    <row r="413" spans="3:19" x14ac:dyDescent="0.2">
      <c r="C413" s="95" t="s">
        <v>208</v>
      </c>
      <c r="D413" s="89">
        <v>0</v>
      </c>
      <c r="E413" s="88">
        <v>0</v>
      </c>
      <c r="F413" s="129">
        <v>0</v>
      </c>
      <c r="G413" s="161" t="s">
        <v>208</v>
      </c>
      <c r="H413" s="161" t="s">
        <v>208</v>
      </c>
      <c r="I413" s="129" t="s">
        <v>208</v>
      </c>
      <c r="J413" s="128" t="s">
        <v>208</v>
      </c>
      <c r="K413" s="171" t="s">
        <v>208</v>
      </c>
      <c r="L413" s="166" t="s">
        <v>208</v>
      </c>
      <c r="M413" s="164">
        <v>0</v>
      </c>
      <c r="N413" s="164" t="s">
        <v>208</v>
      </c>
      <c r="O413" s="166" t="s">
        <v>208</v>
      </c>
      <c r="P413" s="166" t="s">
        <v>208</v>
      </c>
      <c r="Q413" s="168" t="s">
        <v>208</v>
      </c>
      <c r="R413" s="126" t="s">
        <v>208</v>
      </c>
      <c r="S413" s="176" t="s">
        <v>208</v>
      </c>
    </row>
    <row r="414" spans="3:19" x14ac:dyDescent="0.2">
      <c r="C414" s="95" t="s">
        <v>208</v>
      </c>
      <c r="D414" s="89">
        <v>0</v>
      </c>
      <c r="E414" s="88">
        <v>0</v>
      </c>
      <c r="F414" s="129">
        <v>0</v>
      </c>
      <c r="G414" s="161" t="s">
        <v>208</v>
      </c>
      <c r="H414" s="161" t="s">
        <v>208</v>
      </c>
      <c r="I414" s="129" t="s">
        <v>208</v>
      </c>
      <c r="J414" s="128" t="s">
        <v>208</v>
      </c>
      <c r="K414" s="171" t="s">
        <v>208</v>
      </c>
      <c r="L414" s="166" t="s">
        <v>208</v>
      </c>
      <c r="M414" s="164">
        <v>0</v>
      </c>
      <c r="N414" s="164" t="s">
        <v>208</v>
      </c>
      <c r="O414" s="166" t="s">
        <v>208</v>
      </c>
      <c r="P414" s="166" t="s">
        <v>208</v>
      </c>
      <c r="Q414" s="168" t="s">
        <v>208</v>
      </c>
      <c r="R414" s="126" t="s">
        <v>208</v>
      </c>
      <c r="S414" s="176" t="s">
        <v>208</v>
      </c>
    </row>
    <row r="415" spans="3:19" x14ac:dyDescent="0.2">
      <c r="C415" s="95" t="s">
        <v>208</v>
      </c>
      <c r="D415" s="89">
        <v>0</v>
      </c>
      <c r="E415" s="88">
        <v>0</v>
      </c>
      <c r="F415" s="129">
        <v>0</v>
      </c>
      <c r="G415" s="161" t="s">
        <v>208</v>
      </c>
      <c r="H415" s="161" t="s">
        <v>208</v>
      </c>
      <c r="I415" s="129" t="s">
        <v>208</v>
      </c>
      <c r="J415" s="128" t="s">
        <v>208</v>
      </c>
      <c r="K415" s="171" t="s">
        <v>208</v>
      </c>
      <c r="L415" s="166" t="s">
        <v>208</v>
      </c>
      <c r="M415" s="164">
        <v>0</v>
      </c>
      <c r="N415" s="164" t="s">
        <v>208</v>
      </c>
      <c r="O415" s="166" t="s">
        <v>208</v>
      </c>
      <c r="P415" s="166" t="s">
        <v>208</v>
      </c>
      <c r="Q415" s="168" t="s">
        <v>208</v>
      </c>
      <c r="R415" s="126" t="s">
        <v>208</v>
      </c>
      <c r="S415" s="176" t="s">
        <v>208</v>
      </c>
    </row>
    <row r="416" spans="3:19" ht="13.5" thickBot="1" x14ac:dyDescent="0.25">
      <c r="C416" s="96" t="s">
        <v>208</v>
      </c>
      <c r="D416" s="97">
        <v>0</v>
      </c>
      <c r="E416" s="98">
        <v>0</v>
      </c>
      <c r="F416" s="157">
        <v>0</v>
      </c>
      <c r="G416" s="162" t="s">
        <v>208</v>
      </c>
      <c r="H416" s="162" t="s">
        <v>208</v>
      </c>
      <c r="I416" s="157" t="s">
        <v>208</v>
      </c>
      <c r="J416" s="156" t="s">
        <v>208</v>
      </c>
      <c r="K416" s="169" t="s">
        <v>208</v>
      </c>
      <c r="L416" s="163" t="s">
        <v>208</v>
      </c>
      <c r="M416" s="165">
        <v>0</v>
      </c>
      <c r="N416" s="165" t="s">
        <v>208</v>
      </c>
      <c r="O416" s="163" t="s">
        <v>208</v>
      </c>
      <c r="P416" s="163" t="s">
        <v>208</v>
      </c>
      <c r="Q416" s="169" t="s">
        <v>208</v>
      </c>
      <c r="R416" s="167" t="s">
        <v>208</v>
      </c>
      <c r="S416" s="177" t="s">
        <v>208</v>
      </c>
    </row>
    <row r="417" spans="3:19" x14ac:dyDescent="0.2">
      <c r="C417" s="90">
        <v>38</v>
      </c>
      <c r="D417" s="91" t="s">
        <v>330</v>
      </c>
      <c r="E417" s="92">
        <v>1</v>
      </c>
      <c r="F417" s="94">
        <v>3</v>
      </c>
      <c r="G417" s="93">
        <v>46250000000</v>
      </c>
      <c r="H417" s="93">
        <v>23125000000</v>
      </c>
      <c r="I417" s="94">
        <v>18</v>
      </c>
      <c r="J417" s="91">
        <v>15416666666.666668</v>
      </c>
      <c r="K417" s="94"/>
      <c r="L417" s="91"/>
      <c r="M417" s="91"/>
      <c r="N417" s="91"/>
      <c r="O417" s="94"/>
      <c r="P417" s="91"/>
      <c r="Q417" s="125"/>
      <c r="R417" s="125"/>
      <c r="S417" s="178" t="s">
        <v>338</v>
      </c>
    </row>
    <row r="418" spans="3:19" ht="25.5" x14ac:dyDescent="0.2">
      <c r="C418" s="95">
        <v>38.1</v>
      </c>
      <c r="D418" s="89" t="s">
        <v>331</v>
      </c>
      <c r="E418" s="88">
        <v>0.33400000000000002</v>
      </c>
      <c r="F418" s="129">
        <v>4</v>
      </c>
      <c r="G418" s="161">
        <v>37250000000</v>
      </c>
      <c r="H418" s="161">
        <v>18625000000</v>
      </c>
      <c r="I418" s="129">
        <v>15</v>
      </c>
      <c r="J418" s="128">
        <v>14900000000</v>
      </c>
      <c r="K418" s="171"/>
      <c r="L418" s="166"/>
      <c r="M418" s="166"/>
      <c r="N418" s="166"/>
      <c r="O418" s="166"/>
      <c r="P418" s="166"/>
      <c r="Q418" s="168"/>
      <c r="R418" s="126"/>
      <c r="S418" s="176" t="s">
        <v>338</v>
      </c>
    </row>
    <row r="419" spans="3:19" ht="25.5" x14ac:dyDescent="0.2">
      <c r="C419" s="95">
        <v>38.200000000000003</v>
      </c>
      <c r="D419" s="89" t="s">
        <v>332</v>
      </c>
      <c r="E419" s="88">
        <v>0.33300000000000002</v>
      </c>
      <c r="F419" s="129">
        <v>0</v>
      </c>
      <c r="G419" s="161" t="s">
        <v>208</v>
      </c>
      <c r="H419" s="161" t="s">
        <v>208</v>
      </c>
      <c r="I419" s="129" t="s">
        <v>208</v>
      </c>
      <c r="J419" s="128" t="s">
        <v>208</v>
      </c>
      <c r="K419" s="171"/>
      <c r="L419" s="166"/>
      <c r="M419" s="164"/>
      <c r="N419" s="164"/>
      <c r="O419" s="166"/>
      <c r="P419" s="166"/>
      <c r="Q419" s="168"/>
      <c r="R419" s="126"/>
      <c r="S419" s="176" t="s">
        <v>208</v>
      </c>
    </row>
    <row r="420" spans="3:19" x14ac:dyDescent="0.2">
      <c r="C420" s="95">
        <v>38.300000000000004</v>
      </c>
      <c r="D420" s="89" t="s">
        <v>333</v>
      </c>
      <c r="E420" s="88">
        <v>0.33300000000000002</v>
      </c>
      <c r="F420" s="129">
        <v>0</v>
      </c>
      <c r="G420" s="161" t="s">
        <v>208</v>
      </c>
      <c r="H420" s="161" t="s">
        <v>208</v>
      </c>
      <c r="I420" s="129" t="s">
        <v>208</v>
      </c>
      <c r="J420" s="128" t="s">
        <v>208</v>
      </c>
      <c r="K420" s="171"/>
      <c r="L420" s="166"/>
      <c r="M420" s="164"/>
      <c r="N420" s="164"/>
      <c r="O420" s="166"/>
      <c r="P420" s="166"/>
      <c r="Q420" s="168"/>
      <c r="R420" s="126"/>
      <c r="S420" s="176" t="s">
        <v>208</v>
      </c>
    </row>
    <row r="421" spans="3:19" x14ac:dyDescent="0.2">
      <c r="C421" s="95" t="s">
        <v>208</v>
      </c>
      <c r="D421" s="89">
        <v>0</v>
      </c>
      <c r="E421" s="88">
        <v>0</v>
      </c>
      <c r="F421" s="129">
        <v>0</v>
      </c>
      <c r="G421" s="161" t="s">
        <v>208</v>
      </c>
      <c r="H421" s="161" t="s">
        <v>208</v>
      </c>
      <c r="I421" s="129" t="s">
        <v>208</v>
      </c>
      <c r="J421" s="128" t="s">
        <v>208</v>
      </c>
      <c r="K421" s="171" t="s">
        <v>208</v>
      </c>
      <c r="L421" s="166" t="s">
        <v>208</v>
      </c>
      <c r="M421" s="164">
        <v>0</v>
      </c>
      <c r="N421" s="164" t="s">
        <v>208</v>
      </c>
      <c r="O421" s="166" t="s">
        <v>208</v>
      </c>
      <c r="P421" s="166" t="s">
        <v>208</v>
      </c>
      <c r="Q421" s="168" t="s">
        <v>208</v>
      </c>
      <c r="R421" s="126" t="s">
        <v>208</v>
      </c>
      <c r="S421" s="176" t="s">
        <v>208</v>
      </c>
    </row>
    <row r="422" spans="3:19" x14ac:dyDescent="0.2">
      <c r="C422" s="95" t="s">
        <v>208</v>
      </c>
      <c r="D422" s="89">
        <v>0</v>
      </c>
      <c r="E422" s="88">
        <v>0</v>
      </c>
      <c r="F422" s="129">
        <v>0</v>
      </c>
      <c r="G422" s="161" t="s">
        <v>208</v>
      </c>
      <c r="H422" s="161" t="s">
        <v>208</v>
      </c>
      <c r="I422" s="129" t="s">
        <v>208</v>
      </c>
      <c r="J422" s="128" t="s">
        <v>208</v>
      </c>
      <c r="K422" s="171" t="s">
        <v>208</v>
      </c>
      <c r="L422" s="166" t="s">
        <v>208</v>
      </c>
      <c r="M422" s="164">
        <v>0</v>
      </c>
      <c r="N422" s="164" t="s">
        <v>208</v>
      </c>
      <c r="O422" s="166" t="s">
        <v>208</v>
      </c>
      <c r="P422" s="166" t="s">
        <v>208</v>
      </c>
      <c r="Q422" s="168" t="s">
        <v>208</v>
      </c>
      <c r="R422" s="126" t="s">
        <v>208</v>
      </c>
      <c r="S422" s="176" t="s">
        <v>208</v>
      </c>
    </row>
    <row r="423" spans="3:19" x14ac:dyDescent="0.2">
      <c r="C423" s="95" t="s">
        <v>208</v>
      </c>
      <c r="D423" s="89">
        <v>0</v>
      </c>
      <c r="E423" s="88">
        <v>0</v>
      </c>
      <c r="F423" s="129">
        <v>0</v>
      </c>
      <c r="G423" s="161" t="s">
        <v>208</v>
      </c>
      <c r="H423" s="161" t="s">
        <v>208</v>
      </c>
      <c r="I423" s="129" t="s">
        <v>208</v>
      </c>
      <c r="J423" s="128" t="s">
        <v>208</v>
      </c>
      <c r="K423" s="171" t="s">
        <v>208</v>
      </c>
      <c r="L423" s="166" t="s">
        <v>208</v>
      </c>
      <c r="M423" s="164">
        <v>0</v>
      </c>
      <c r="N423" s="164" t="s">
        <v>208</v>
      </c>
      <c r="O423" s="166" t="s">
        <v>208</v>
      </c>
      <c r="P423" s="166" t="s">
        <v>208</v>
      </c>
      <c r="Q423" s="168" t="s">
        <v>208</v>
      </c>
      <c r="R423" s="126" t="s">
        <v>208</v>
      </c>
      <c r="S423" s="176" t="s">
        <v>208</v>
      </c>
    </row>
    <row r="424" spans="3:19" x14ac:dyDescent="0.2">
      <c r="C424" s="95" t="s">
        <v>208</v>
      </c>
      <c r="D424" s="89">
        <v>0</v>
      </c>
      <c r="E424" s="88">
        <v>0</v>
      </c>
      <c r="F424" s="129">
        <v>0</v>
      </c>
      <c r="G424" s="161" t="s">
        <v>208</v>
      </c>
      <c r="H424" s="161" t="s">
        <v>208</v>
      </c>
      <c r="I424" s="129" t="s">
        <v>208</v>
      </c>
      <c r="J424" s="128" t="s">
        <v>208</v>
      </c>
      <c r="K424" s="171" t="s">
        <v>208</v>
      </c>
      <c r="L424" s="166" t="s">
        <v>208</v>
      </c>
      <c r="M424" s="164">
        <v>0</v>
      </c>
      <c r="N424" s="164" t="s">
        <v>208</v>
      </c>
      <c r="O424" s="166" t="s">
        <v>208</v>
      </c>
      <c r="P424" s="166" t="s">
        <v>208</v>
      </c>
      <c r="Q424" s="168" t="s">
        <v>208</v>
      </c>
      <c r="R424" s="126" t="s">
        <v>208</v>
      </c>
      <c r="S424" s="176" t="s">
        <v>208</v>
      </c>
    </row>
    <row r="425" spans="3:19" x14ac:dyDescent="0.2">
      <c r="C425" s="95" t="s">
        <v>208</v>
      </c>
      <c r="D425" s="89">
        <v>0</v>
      </c>
      <c r="E425" s="88">
        <v>0</v>
      </c>
      <c r="F425" s="129">
        <v>0</v>
      </c>
      <c r="G425" s="161" t="s">
        <v>208</v>
      </c>
      <c r="H425" s="161" t="s">
        <v>208</v>
      </c>
      <c r="I425" s="129" t="s">
        <v>208</v>
      </c>
      <c r="J425" s="128" t="s">
        <v>208</v>
      </c>
      <c r="K425" s="171" t="s">
        <v>208</v>
      </c>
      <c r="L425" s="166" t="s">
        <v>208</v>
      </c>
      <c r="M425" s="164">
        <v>0</v>
      </c>
      <c r="N425" s="164" t="s">
        <v>208</v>
      </c>
      <c r="O425" s="166" t="s">
        <v>208</v>
      </c>
      <c r="P425" s="166" t="s">
        <v>208</v>
      </c>
      <c r="Q425" s="168" t="s">
        <v>208</v>
      </c>
      <c r="R425" s="126" t="s">
        <v>208</v>
      </c>
      <c r="S425" s="176" t="s">
        <v>208</v>
      </c>
    </row>
    <row r="426" spans="3:19" x14ac:dyDescent="0.2">
      <c r="C426" s="95" t="s">
        <v>208</v>
      </c>
      <c r="D426" s="89">
        <v>0</v>
      </c>
      <c r="E426" s="88">
        <v>0</v>
      </c>
      <c r="F426" s="129">
        <v>0</v>
      </c>
      <c r="G426" s="161" t="s">
        <v>208</v>
      </c>
      <c r="H426" s="161" t="s">
        <v>208</v>
      </c>
      <c r="I426" s="129" t="s">
        <v>208</v>
      </c>
      <c r="J426" s="128" t="s">
        <v>208</v>
      </c>
      <c r="K426" s="171" t="s">
        <v>208</v>
      </c>
      <c r="L426" s="166" t="s">
        <v>208</v>
      </c>
      <c r="M426" s="164">
        <v>0</v>
      </c>
      <c r="N426" s="164" t="s">
        <v>208</v>
      </c>
      <c r="O426" s="166" t="s">
        <v>208</v>
      </c>
      <c r="P426" s="166" t="s">
        <v>208</v>
      </c>
      <c r="Q426" s="168" t="s">
        <v>208</v>
      </c>
      <c r="R426" s="126" t="s">
        <v>208</v>
      </c>
      <c r="S426" s="176" t="s">
        <v>208</v>
      </c>
    </row>
    <row r="427" spans="3:19" ht="13.5" thickBot="1" x14ac:dyDescent="0.25">
      <c r="C427" s="96" t="s">
        <v>208</v>
      </c>
      <c r="D427" s="97">
        <v>0</v>
      </c>
      <c r="E427" s="98">
        <v>0</v>
      </c>
      <c r="F427" s="157">
        <v>0</v>
      </c>
      <c r="G427" s="162" t="s">
        <v>208</v>
      </c>
      <c r="H427" s="162" t="s">
        <v>208</v>
      </c>
      <c r="I427" s="157" t="s">
        <v>208</v>
      </c>
      <c r="J427" s="156" t="s">
        <v>208</v>
      </c>
      <c r="K427" s="169" t="s">
        <v>208</v>
      </c>
      <c r="L427" s="163" t="s">
        <v>208</v>
      </c>
      <c r="M427" s="165">
        <v>0</v>
      </c>
      <c r="N427" s="165" t="s">
        <v>208</v>
      </c>
      <c r="O427" s="163" t="s">
        <v>208</v>
      </c>
      <c r="P427" s="163" t="s">
        <v>208</v>
      </c>
      <c r="Q427" s="169" t="s">
        <v>208</v>
      </c>
      <c r="R427" s="167" t="s">
        <v>208</v>
      </c>
      <c r="S427" s="177" t="s">
        <v>208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>
      <selection activeCell="D26" sqref="D26"/>
      <pageMargins left="0.75" right="0.75" top="1" bottom="1" header="0" footer="0"/>
      <headerFooter alignWithMargins="0"/>
    </customSheetView>
  </customSheetViews>
  <mergeCells count="21">
    <mergeCell ref="C7:C9"/>
    <mergeCell ref="D7:D9"/>
    <mergeCell ref="E8:E9"/>
    <mergeCell ref="F7:F9"/>
    <mergeCell ref="I7:I9"/>
    <mergeCell ref="C2:S2"/>
    <mergeCell ref="C3:S3"/>
    <mergeCell ref="C4:S4"/>
    <mergeCell ref="C5:S5"/>
    <mergeCell ref="S8:S9"/>
    <mergeCell ref="G8:G9"/>
    <mergeCell ref="M7:M9"/>
    <mergeCell ref="N7:N9"/>
    <mergeCell ref="J8:J9"/>
    <mergeCell ref="K8:K9"/>
    <mergeCell ref="H8:H9"/>
    <mergeCell ref="R8:R9"/>
    <mergeCell ref="L8:L9"/>
    <mergeCell ref="P8:P9"/>
    <mergeCell ref="Q8:Q9"/>
    <mergeCell ref="O8:O9"/>
  </mergeCells>
  <phoneticPr fontId="25" type="noConversion"/>
  <conditionalFormatting sqref="S6 E6:J6">
    <cfRule type="expression" dxfId="608" priority="4386" stopIfTrue="1">
      <formula>IF($B6-INT($B6)&gt;0,TRUE,FALSE)</formula>
    </cfRule>
  </conditionalFormatting>
  <conditionalFormatting sqref="D10:D20 D6 L6:R6">
    <cfRule type="cellIs" dxfId="607" priority="4387" stopIfTrue="1" operator="equal">
      <formula>"NO ADMISIBLE"</formula>
    </cfRule>
  </conditionalFormatting>
  <conditionalFormatting sqref="M12:N20 E12:E20">
    <cfRule type="expression" dxfId="606" priority="4385" stopIfTrue="1">
      <formula>IF($B5-INT($B5)&gt;0,TRUE,FALSE)</formula>
    </cfRule>
  </conditionalFormatting>
  <conditionalFormatting sqref="S10:S20">
    <cfRule type="cellIs" dxfId="605" priority="4382" stopIfTrue="1" operator="equal">
      <formula>"NO ADMISIBLE"</formula>
    </cfRule>
    <cfRule type="cellIs" dxfId="604" priority="4383" stopIfTrue="1" operator="equal">
      <formula>"ADMISIBLE"</formula>
    </cfRule>
  </conditionalFormatting>
  <conditionalFormatting sqref="S10:S20">
    <cfRule type="cellIs" dxfId="603" priority="4381" stopIfTrue="1" operator="equal">
      <formula>"PENDIENTE"</formula>
    </cfRule>
  </conditionalFormatting>
  <conditionalFormatting sqref="E11 L11:P11 R11">
    <cfRule type="expression" dxfId="602" priority="4376" stopIfTrue="1">
      <formula>IF($B2-INT($B2)&gt;0,TRUE,FALSE)</formula>
    </cfRule>
  </conditionalFormatting>
  <conditionalFormatting sqref="E10:R10 J11:J20 F11:F20">
    <cfRule type="expression" dxfId="601" priority="4391" stopIfTrue="1">
      <formula>IF(#REF!-INT(#REF!)&gt;0,TRUE,FALSE)</formula>
    </cfRule>
  </conditionalFormatting>
  <conditionalFormatting sqref="G11:G20">
    <cfRule type="expression" dxfId="600" priority="1884" stopIfTrue="1">
      <formula>IF(#REF!-INT(#REF!)&gt;0,TRUE,FALSE)</formula>
    </cfRule>
  </conditionalFormatting>
  <conditionalFormatting sqref="H11:H20">
    <cfRule type="expression" dxfId="599" priority="1883" stopIfTrue="1">
      <formula>IF(#REF!-INT(#REF!)&gt;0,TRUE,FALSE)</formula>
    </cfRule>
  </conditionalFormatting>
  <conditionalFormatting sqref="I11:I20">
    <cfRule type="expression" dxfId="598" priority="1882" stopIfTrue="1">
      <formula>IF(#REF!-INT(#REF!)&gt;0,TRUE,FALSE)</formula>
    </cfRule>
  </conditionalFormatting>
  <conditionalFormatting sqref="K11:K20">
    <cfRule type="expression" dxfId="597" priority="1881" stopIfTrue="1">
      <formula>IF($B2-INT($B2)&gt;0,TRUE,FALSE)</formula>
    </cfRule>
  </conditionalFormatting>
  <conditionalFormatting sqref="L12:L20">
    <cfRule type="expression" dxfId="596" priority="1880" stopIfTrue="1">
      <formula>IF($B3-INT($B3)&gt;0,TRUE,FALSE)</formula>
    </cfRule>
  </conditionalFormatting>
  <conditionalFormatting sqref="O12:O20">
    <cfRule type="expression" dxfId="595" priority="1879" stopIfTrue="1">
      <formula>IF($B3-INT($B3)&gt;0,TRUE,FALSE)</formula>
    </cfRule>
  </conditionalFormatting>
  <conditionalFormatting sqref="P12:P20">
    <cfRule type="expression" dxfId="594" priority="1878" stopIfTrue="1">
      <formula>IF($B3-INT($B3)&gt;0,TRUE,FALSE)</formula>
    </cfRule>
  </conditionalFormatting>
  <conditionalFormatting sqref="R12:R20">
    <cfRule type="expression" dxfId="593" priority="1877" stopIfTrue="1">
      <formula>IF($B3-INT($B3)&gt;0,TRUE,FALSE)</formula>
    </cfRule>
  </conditionalFormatting>
  <conditionalFormatting sqref="Q11:Q20">
    <cfRule type="expression" dxfId="592" priority="1876" stopIfTrue="1">
      <formula>IF($B2-INT($B2)&gt;0,TRUE,FALSE)</formula>
    </cfRule>
  </conditionalFormatting>
  <conditionalFormatting sqref="D21:D31">
    <cfRule type="cellIs" dxfId="591" priority="591" stopIfTrue="1" operator="equal">
      <formula>"NO ADMISIBLE"</formula>
    </cfRule>
  </conditionalFormatting>
  <conditionalFormatting sqref="M23:N31 E23:E31">
    <cfRule type="expression" dxfId="590" priority="590" stopIfTrue="1">
      <formula>IF($B16-INT($B16)&gt;0,TRUE,FALSE)</formula>
    </cfRule>
  </conditionalFormatting>
  <conditionalFormatting sqref="S21:S31">
    <cfRule type="cellIs" dxfId="589" priority="588" stopIfTrue="1" operator="equal">
      <formula>"NO ADMISIBLE"</formula>
    </cfRule>
    <cfRule type="cellIs" dxfId="588" priority="589" stopIfTrue="1" operator="equal">
      <formula>"ADMISIBLE"</formula>
    </cfRule>
  </conditionalFormatting>
  <conditionalFormatting sqref="S21:S31">
    <cfRule type="cellIs" dxfId="587" priority="587" stopIfTrue="1" operator="equal">
      <formula>"PENDIENTE"</formula>
    </cfRule>
  </conditionalFormatting>
  <conditionalFormatting sqref="E22 L22:P22 R22">
    <cfRule type="expression" dxfId="586" priority="586" stopIfTrue="1">
      <formula>IF($B13-INT($B13)&gt;0,TRUE,FALSE)</formula>
    </cfRule>
  </conditionalFormatting>
  <conditionalFormatting sqref="E21:R21 J22:J31 F22:F31">
    <cfRule type="expression" dxfId="585" priority="592" stopIfTrue="1">
      <formula>IF(#REF!-INT(#REF!)&gt;0,TRUE,FALSE)</formula>
    </cfRule>
  </conditionalFormatting>
  <conditionalFormatting sqref="G22:G31">
    <cfRule type="expression" dxfId="584" priority="585" stopIfTrue="1">
      <formula>IF(#REF!-INT(#REF!)&gt;0,TRUE,FALSE)</formula>
    </cfRule>
  </conditionalFormatting>
  <conditionalFormatting sqref="H22:H31">
    <cfRule type="expression" dxfId="583" priority="584" stopIfTrue="1">
      <formula>IF(#REF!-INT(#REF!)&gt;0,TRUE,FALSE)</formula>
    </cfRule>
  </conditionalFormatting>
  <conditionalFormatting sqref="I22:I31">
    <cfRule type="expression" dxfId="582" priority="583" stopIfTrue="1">
      <formula>IF(#REF!-INT(#REF!)&gt;0,TRUE,FALSE)</formula>
    </cfRule>
  </conditionalFormatting>
  <conditionalFormatting sqref="K22:K31">
    <cfRule type="expression" dxfId="581" priority="582" stopIfTrue="1">
      <formula>IF($B13-INT($B13)&gt;0,TRUE,FALSE)</formula>
    </cfRule>
  </conditionalFormatting>
  <conditionalFormatting sqref="L23:L31">
    <cfRule type="expression" dxfId="580" priority="581" stopIfTrue="1">
      <formula>IF($B14-INT($B14)&gt;0,TRUE,FALSE)</formula>
    </cfRule>
  </conditionalFormatting>
  <conditionalFormatting sqref="O23:O31">
    <cfRule type="expression" dxfId="579" priority="580" stopIfTrue="1">
      <formula>IF($B14-INT($B14)&gt;0,TRUE,FALSE)</formula>
    </cfRule>
  </conditionalFormatting>
  <conditionalFormatting sqref="P23:P31">
    <cfRule type="expression" dxfId="578" priority="579" stopIfTrue="1">
      <formula>IF($B14-INT($B14)&gt;0,TRUE,FALSE)</formula>
    </cfRule>
  </conditionalFormatting>
  <conditionalFormatting sqref="R23:R31">
    <cfRule type="expression" dxfId="577" priority="578" stopIfTrue="1">
      <formula>IF($B14-INT($B14)&gt;0,TRUE,FALSE)</formula>
    </cfRule>
  </conditionalFormatting>
  <conditionalFormatting sqref="Q22:Q31">
    <cfRule type="expression" dxfId="576" priority="577" stopIfTrue="1">
      <formula>IF($B13-INT($B13)&gt;0,TRUE,FALSE)</formula>
    </cfRule>
  </conditionalFormatting>
  <conditionalFormatting sqref="D32:D42">
    <cfRule type="cellIs" dxfId="575" priority="575" stopIfTrue="1" operator="equal">
      <formula>"NO ADMISIBLE"</formula>
    </cfRule>
  </conditionalFormatting>
  <conditionalFormatting sqref="M34:N42 E34:E42">
    <cfRule type="expression" dxfId="574" priority="574" stopIfTrue="1">
      <formula>IF($B27-INT($B27)&gt;0,TRUE,FALSE)</formula>
    </cfRule>
  </conditionalFormatting>
  <conditionalFormatting sqref="S32:S42">
    <cfRule type="cellIs" dxfId="573" priority="572" stopIfTrue="1" operator="equal">
      <formula>"NO ADMISIBLE"</formula>
    </cfRule>
    <cfRule type="cellIs" dxfId="572" priority="573" stopIfTrue="1" operator="equal">
      <formula>"ADMISIBLE"</formula>
    </cfRule>
  </conditionalFormatting>
  <conditionalFormatting sqref="S32:S42">
    <cfRule type="cellIs" dxfId="571" priority="571" stopIfTrue="1" operator="equal">
      <formula>"PENDIENTE"</formula>
    </cfRule>
  </conditionalFormatting>
  <conditionalFormatting sqref="E33 L33:P33 R33">
    <cfRule type="expression" dxfId="570" priority="570" stopIfTrue="1">
      <formula>IF($B24-INT($B24)&gt;0,TRUE,FALSE)</formula>
    </cfRule>
  </conditionalFormatting>
  <conditionalFormatting sqref="E32:R32 J33:J42 F33:F42">
    <cfRule type="expression" dxfId="569" priority="576" stopIfTrue="1">
      <formula>IF(#REF!-INT(#REF!)&gt;0,TRUE,FALSE)</formula>
    </cfRule>
  </conditionalFormatting>
  <conditionalFormatting sqref="G33:G42">
    <cfRule type="expression" dxfId="568" priority="569" stopIfTrue="1">
      <formula>IF(#REF!-INT(#REF!)&gt;0,TRUE,FALSE)</formula>
    </cfRule>
  </conditionalFormatting>
  <conditionalFormatting sqref="H33:H42">
    <cfRule type="expression" dxfId="567" priority="568" stopIfTrue="1">
      <formula>IF(#REF!-INT(#REF!)&gt;0,TRUE,FALSE)</formula>
    </cfRule>
  </conditionalFormatting>
  <conditionalFormatting sqref="I33:I42">
    <cfRule type="expression" dxfId="566" priority="567" stopIfTrue="1">
      <formula>IF(#REF!-INT(#REF!)&gt;0,TRUE,FALSE)</formula>
    </cfRule>
  </conditionalFormatting>
  <conditionalFormatting sqref="K33:K42">
    <cfRule type="expression" dxfId="565" priority="566" stopIfTrue="1">
      <formula>IF($B24-INT($B24)&gt;0,TRUE,FALSE)</formula>
    </cfRule>
  </conditionalFormatting>
  <conditionalFormatting sqref="L34:L42">
    <cfRule type="expression" dxfId="564" priority="565" stopIfTrue="1">
      <formula>IF($B25-INT($B25)&gt;0,TRUE,FALSE)</formula>
    </cfRule>
  </conditionalFormatting>
  <conditionalFormatting sqref="O34:O42">
    <cfRule type="expression" dxfId="563" priority="564" stopIfTrue="1">
      <formula>IF($B25-INT($B25)&gt;0,TRUE,FALSE)</formula>
    </cfRule>
  </conditionalFormatting>
  <conditionalFormatting sqref="P34:P42">
    <cfRule type="expression" dxfId="562" priority="563" stopIfTrue="1">
      <formula>IF($B25-INT($B25)&gt;0,TRUE,FALSE)</formula>
    </cfRule>
  </conditionalFormatting>
  <conditionalFormatting sqref="R34:R42">
    <cfRule type="expression" dxfId="561" priority="562" stopIfTrue="1">
      <formula>IF($B25-INT($B25)&gt;0,TRUE,FALSE)</formula>
    </cfRule>
  </conditionalFormatting>
  <conditionalFormatting sqref="Q33:Q42">
    <cfRule type="expression" dxfId="560" priority="561" stopIfTrue="1">
      <formula>IF($B24-INT($B24)&gt;0,TRUE,FALSE)</formula>
    </cfRule>
  </conditionalFormatting>
  <conditionalFormatting sqref="D43:D53">
    <cfRule type="cellIs" dxfId="559" priority="559" stopIfTrue="1" operator="equal">
      <formula>"NO ADMISIBLE"</formula>
    </cfRule>
  </conditionalFormatting>
  <conditionalFormatting sqref="M45:N53 E45:E53">
    <cfRule type="expression" dxfId="558" priority="558" stopIfTrue="1">
      <formula>IF($B38-INT($B38)&gt;0,TRUE,FALSE)</formula>
    </cfRule>
  </conditionalFormatting>
  <conditionalFormatting sqref="S43:S53">
    <cfRule type="cellIs" dxfId="557" priority="556" stopIfTrue="1" operator="equal">
      <formula>"NO ADMISIBLE"</formula>
    </cfRule>
    <cfRule type="cellIs" dxfId="556" priority="557" stopIfTrue="1" operator="equal">
      <formula>"ADMISIBLE"</formula>
    </cfRule>
  </conditionalFormatting>
  <conditionalFormatting sqref="S43:S53">
    <cfRule type="cellIs" dxfId="555" priority="555" stopIfTrue="1" operator="equal">
      <formula>"PENDIENTE"</formula>
    </cfRule>
  </conditionalFormatting>
  <conditionalFormatting sqref="E44 L44:P44 R44">
    <cfRule type="expression" dxfId="554" priority="554" stopIfTrue="1">
      <formula>IF($B35-INT($B35)&gt;0,TRUE,FALSE)</formula>
    </cfRule>
  </conditionalFormatting>
  <conditionalFormatting sqref="E43:R43 J44:J53 F44:F53">
    <cfRule type="expression" dxfId="553" priority="560" stopIfTrue="1">
      <formula>IF(#REF!-INT(#REF!)&gt;0,TRUE,FALSE)</formula>
    </cfRule>
  </conditionalFormatting>
  <conditionalFormatting sqref="G44:G53">
    <cfRule type="expression" dxfId="552" priority="553" stopIfTrue="1">
      <formula>IF(#REF!-INT(#REF!)&gt;0,TRUE,FALSE)</formula>
    </cfRule>
  </conditionalFormatting>
  <conditionalFormatting sqref="H44:H53">
    <cfRule type="expression" dxfId="551" priority="552" stopIfTrue="1">
      <formula>IF(#REF!-INT(#REF!)&gt;0,TRUE,FALSE)</formula>
    </cfRule>
  </conditionalFormatting>
  <conditionalFormatting sqref="I44:I53">
    <cfRule type="expression" dxfId="550" priority="551" stopIfTrue="1">
      <formula>IF(#REF!-INT(#REF!)&gt;0,TRUE,FALSE)</formula>
    </cfRule>
  </conditionalFormatting>
  <conditionalFormatting sqref="K44:K53">
    <cfRule type="expression" dxfId="549" priority="550" stopIfTrue="1">
      <formula>IF($B35-INT($B35)&gt;0,TRUE,FALSE)</formula>
    </cfRule>
  </conditionalFormatting>
  <conditionalFormatting sqref="L45:L53">
    <cfRule type="expression" dxfId="548" priority="549" stopIfTrue="1">
      <formula>IF($B36-INT($B36)&gt;0,TRUE,FALSE)</formula>
    </cfRule>
  </conditionalFormatting>
  <conditionalFormatting sqref="O45:O53">
    <cfRule type="expression" dxfId="547" priority="548" stopIfTrue="1">
      <formula>IF($B36-INT($B36)&gt;0,TRUE,FALSE)</formula>
    </cfRule>
  </conditionalFormatting>
  <conditionalFormatting sqref="P45:P53">
    <cfRule type="expression" dxfId="546" priority="547" stopIfTrue="1">
      <formula>IF($B36-INT($B36)&gt;0,TRUE,FALSE)</formula>
    </cfRule>
  </conditionalFormatting>
  <conditionalFormatting sqref="R45:R53">
    <cfRule type="expression" dxfId="545" priority="546" stopIfTrue="1">
      <formula>IF($B36-INT($B36)&gt;0,TRUE,FALSE)</formula>
    </cfRule>
  </conditionalFormatting>
  <conditionalFormatting sqref="Q44:Q53">
    <cfRule type="expression" dxfId="544" priority="545" stopIfTrue="1">
      <formula>IF($B35-INT($B35)&gt;0,TRUE,FALSE)</formula>
    </cfRule>
  </conditionalFormatting>
  <conditionalFormatting sqref="D54:D64">
    <cfRule type="cellIs" dxfId="543" priority="543" stopIfTrue="1" operator="equal">
      <formula>"NO ADMISIBLE"</formula>
    </cfRule>
  </conditionalFormatting>
  <conditionalFormatting sqref="M56:N64 E56:E64">
    <cfRule type="expression" dxfId="542" priority="542" stopIfTrue="1">
      <formula>IF($B49-INT($B49)&gt;0,TRUE,FALSE)</formula>
    </cfRule>
  </conditionalFormatting>
  <conditionalFormatting sqref="S54:S64">
    <cfRule type="cellIs" dxfId="541" priority="540" stopIfTrue="1" operator="equal">
      <formula>"NO ADMISIBLE"</formula>
    </cfRule>
    <cfRule type="cellIs" dxfId="540" priority="541" stopIfTrue="1" operator="equal">
      <formula>"ADMISIBLE"</formula>
    </cfRule>
  </conditionalFormatting>
  <conditionalFormatting sqref="S54:S64">
    <cfRule type="cellIs" dxfId="539" priority="539" stopIfTrue="1" operator="equal">
      <formula>"PENDIENTE"</formula>
    </cfRule>
  </conditionalFormatting>
  <conditionalFormatting sqref="E55 L55:P55 R55">
    <cfRule type="expression" dxfId="538" priority="538" stopIfTrue="1">
      <formula>IF($B46-INT($B46)&gt;0,TRUE,FALSE)</formula>
    </cfRule>
  </conditionalFormatting>
  <conditionalFormatting sqref="E54:R54 J55:J64 F55:F64">
    <cfRule type="expression" dxfId="537" priority="544" stopIfTrue="1">
      <formula>IF(#REF!-INT(#REF!)&gt;0,TRUE,FALSE)</formula>
    </cfRule>
  </conditionalFormatting>
  <conditionalFormatting sqref="G55:G64">
    <cfRule type="expression" dxfId="536" priority="537" stopIfTrue="1">
      <formula>IF(#REF!-INT(#REF!)&gt;0,TRUE,FALSE)</formula>
    </cfRule>
  </conditionalFormatting>
  <conditionalFormatting sqref="H55:H64">
    <cfRule type="expression" dxfId="535" priority="536" stopIfTrue="1">
      <formula>IF(#REF!-INT(#REF!)&gt;0,TRUE,FALSE)</formula>
    </cfRule>
  </conditionalFormatting>
  <conditionalFormatting sqref="I55:I64">
    <cfRule type="expression" dxfId="534" priority="535" stopIfTrue="1">
      <formula>IF(#REF!-INT(#REF!)&gt;0,TRUE,FALSE)</formula>
    </cfRule>
  </conditionalFormatting>
  <conditionalFormatting sqref="K55:K64">
    <cfRule type="expression" dxfId="533" priority="534" stopIfTrue="1">
      <formula>IF($B46-INT($B46)&gt;0,TRUE,FALSE)</formula>
    </cfRule>
  </conditionalFormatting>
  <conditionalFormatting sqref="L56:L64">
    <cfRule type="expression" dxfId="532" priority="533" stopIfTrue="1">
      <formula>IF($B47-INT($B47)&gt;0,TRUE,FALSE)</formula>
    </cfRule>
  </conditionalFormatting>
  <conditionalFormatting sqref="O56:O64">
    <cfRule type="expression" dxfId="531" priority="532" stopIfTrue="1">
      <formula>IF($B47-INT($B47)&gt;0,TRUE,FALSE)</formula>
    </cfRule>
  </conditionalFormatting>
  <conditionalFormatting sqref="P56:P64">
    <cfRule type="expression" dxfId="530" priority="531" stopIfTrue="1">
      <formula>IF($B47-INT($B47)&gt;0,TRUE,FALSE)</formula>
    </cfRule>
  </conditionalFormatting>
  <conditionalFormatting sqref="R56:R64">
    <cfRule type="expression" dxfId="529" priority="530" stopIfTrue="1">
      <formula>IF($B47-INT($B47)&gt;0,TRUE,FALSE)</formula>
    </cfRule>
  </conditionalFormatting>
  <conditionalFormatting sqref="Q55:Q64">
    <cfRule type="expression" dxfId="528" priority="529" stopIfTrue="1">
      <formula>IF($B46-INT($B46)&gt;0,TRUE,FALSE)</formula>
    </cfRule>
  </conditionalFormatting>
  <conditionalFormatting sqref="D65:D75">
    <cfRule type="cellIs" dxfId="527" priority="527" stopIfTrue="1" operator="equal">
      <formula>"NO ADMISIBLE"</formula>
    </cfRule>
  </conditionalFormatting>
  <conditionalFormatting sqref="M67:N75 E67:E75">
    <cfRule type="expression" dxfId="526" priority="526" stopIfTrue="1">
      <formula>IF($B60-INT($B60)&gt;0,TRUE,FALSE)</formula>
    </cfRule>
  </conditionalFormatting>
  <conditionalFormatting sqref="S65:S75">
    <cfRule type="cellIs" dxfId="525" priority="524" stopIfTrue="1" operator="equal">
      <formula>"NO ADMISIBLE"</formula>
    </cfRule>
    <cfRule type="cellIs" dxfId="524" priority="525" stopIfTrue="1" operator="equal">
      <formula>"ADMISIBLE"</formula>
    </cfRule>
  </conditionalFormatting>
  <conditionalFormatting sqref="S65:S75">
    <cfRule type="cellIs" dxfId="523" priority="523" stopIfTrue="1" operator="equal">
      <formula>"PENDIENTE"</formula>
    </cfRule>
  </conditionalFormatting>
  <conditionalFormatting sqref="E66 L66:P66 R66">
    <cfRule type="expression" dxfId="522" priority="522" stopIfTrue="1">
      <formula>IF($B57-INT($B57)&gt;0,TRUE,FALSE)</formula>
    </cfRule>
  </conditionalFormatting>
  <conditionalFormatting sqref="E65:R65 J66:J75 F66:F75">
    <cfRule type="expression" dxfId="521" priority="528" stopIfTrue="1">
      <formula>IF(#REF!-INT(#REF!)&gt;0,TRUE,FALSE)</formula>
    </cfRule>
  </conditionalFormatting>
  <conditionalFormatting sqref="G66:G75">
    <cfRule type="expression" dxfId="520" priority="521" stopIfTrue="1">
      <formula>IF(#REF!-INT(#REF!)&gt;0,TRUE,FALSE)</formula>
    </cfRule>
  </conditionalFormatting>
  <conditionalFormatting sqref="H66:H75">
    <cfRule type="expression" dxfId="519" priority="520" stopIfTrue="1">
      <formula>IF(#REF!-INT(#REF!)&gt;0,TRUE,FALSE)</formula>
    </cfRule>
  </conditionalFormatting>
  <conditionalFormatting sqref="I66:I75">
    <cfRule type="expression" dxfId="518" priority="519" stopIfTrue="1">
      <formula>IF(#REF!-INT(#REF!)&gt;0,TRUE,FALSE)</formula>
    </cfRule>
  </conditionalFormatting>
  <conditionalFormatting sqref="K66:K75">
    <cfRule type="expression" dxfId="517" priority="518" stopIfTrue="1">
      <formula>IF($B57-INT($B57)&gt;0,TRUE,FALSE)</formula>
    </cfRule>
  </conditionalFormatting>
  <conditionalFormatting sqref="L67:L75">
    <cfRule type="expression" dxfId="516" priority="517" stopIfTrue="1">
      <formula>IF($B58-INT($B58)&gt;0,TRUE,FALSE)</formula>
    </cfRule>
  </conditionalFormatting>
  <conditionalFormatting sqref="O67:O75">
    <cfRule type="expression" dxfId="515" priority="516" stopIfTrue="1">
      <formula>IF($B58-INT($B58)&gt;0,TRUE,FALSE)</formula>
    </cfRule>
  </conditionalFormatting>
  <conditionalFormatting sqref="P67:P75">
    <cfRule type="expression" dxfId="514" priority="515" stopIfTrue="1">
      <formula>IF($B58-INT($B58)&gt;0,TRUE,FALSE)</formula>
    </cfRule>
  </conditionalFormatting>
  <conditionalFormatting sqref="R67:R75">
    <cfRule type="expression" dxfId="513" priority="514" stopIfTrue="1">
      <formula>IF($B58-INT($B58)&gt;0,TRUE,FALSE)</formula>
    </cfRule>
  </conditionalFormatting>
  <conditionalFormatting sqref="Q66:Q75">
    <cfRule type="expression" dxfId="512" priority="513" stopIfTrue="1">
      <formula>IF($B57-INT($B57)&gt;0,TRUE,FALSE)</formula>
    </cfRule>
  </conditionalFormatting>
  <conditionalFormatting sqref="D76:D86">
    <cfRule type="cellIs" dxfId="511" priority="511" stopIfTrue="1" operator="equal">
      <formula>"NO ADMISIBLE"</formula>
    </cfRule>
  </conditionalFormatting>
  <conditionalFormatting sqref="M78:N86 E78:E86">
    <cfRule type="expression" dxfId="510" priority="510" stopIfTrue="1">
      <formula>IF($B71-INT($B71)&gt;0,TRUE,FALSE)</formula>
    </cfRule>
  </conditionalFormatting>
  <conditionalFormatting sqref="S76:S86">
    <cfRule type="cellIs" dxfId="509" priority="508" stopIfTrue="1" operator="equal">
      <formula>"NO ADMISIBLE"</formula>
    </cfRule>
    <cfRule type="cellIs" dxfId="508" priority="509" stopIfTrue="1" operator="equal">
      <formula>"ADMISIBLE"</formula>
    </cfRule>
  </conditionalFormatting>
  <conditionalFormatting sqref="S76:S86">
    <cfRule type="cellIs" dxfId="507" priority="507" stopIfTrue="1" operator="equal">
      <formula>"PENDIENTE"</formula>
    </cfRule>
  </conditionalFormatting>
  <conditionalFormatting sqref="E77 L77:P77 R77">
    <cfRule type="expression" dxfId="506" priority="506" stopIfTrue="1">
      <formula>IF($B68-INT($B68)&gt;0,TRUE,FALSE)</formula>
    </cfRule>
  </conditionalFormatting>
  <conditionalFormatting sqref="E76:R76 J77:J86 F77:F86">
    <cfRule type="expression" dxfId="505" priority="512" stopIfTrue="1">
      <formula>IF(#REF!-INT(#REF!)&gt;0,TRUE,FALSE)</formula>
    </cfRule>
  </conditionalFormatting>
  <conditionalFormatting sqref="G77:G86">
    <cfRule type="expression" dxfId="504" priority="505" stopIfTrue="1">
      <formula>IF(#REF!-INT(#REF!)&gt;0,TRUE,FALSE)</formula>
    </cfRule>
  </conditionalFormatting>
  <conditionalFormatting sqref="H77:H86">
    <cfRule type="expression" dxfId="503" priority="504" stopIfTrue="1">
      <formula>IF(#REF!-INT(#REF!)&gt;0,TRUE,FALSE)</formula>
    </cfRule>
  </conditionalFormatting>
  <conditionalFormatting sqref="I77:I86">
    <cfRule type="expression" dxfId="502" priority="503" stopIfTrue="1">
      <formula>IF(#REF!-INT(#REF!)&gt;0,TRUE,FALSE)</formula>
    </cfRule>
  </conditionalFormatting>
  <conditionalFormatting sqref="K77:K86">
    <cfRule type="expression" dxfId="501" priority="502" stopIfTrue="1">
      <formula>IF($B68-INT($B68)&gt;0,TRUE,FALSE)</formula>
    </cfRule>
  </conditionalFormatting>
  <conditionalFormatting sqref="L78:L86">
    <cfRule type="expression" dxfId="500" priority="501" stopIfTrue="1">
      <formula>IF($B69-INT($B69)&gt;0,TRUE,FALSE)</formula>
    </cfRule>
  </conditionalFormatting>
  <conditionalFormatting sqref="O78:O86">
    <cfRule type="expression" dxfId="499" priority="500" stopIfTrue="1">
      <formula>IF($B69-INT($B69)&gt;0,TRUE,FALSE)</formula>
    </cfRule>
  </conditionalFormatting>
  <conditionalFormatting sqref="P78:P86">
    <cfRule type="expression" dxfId="498" priority="499" stopIfTrue="1">
      <formula>IF($B69-INT($B69)&gt;0,TRUE,FALSE)</formula>
    </cfRule>
  </conditionalFormatting>
  <conditionalFormatting sqref="R78:R86">
    <cfRule type="expression" dxfId="497" priority="498" stopIfTrue="1">
      <formula>IF($B69-INT($B69)&gt;0,TRUE,FALSE)</formula>
    </cfRule>
  </conditionalFormatting>
  <conditionalFormatting sqref="Q77:Q86">
    <cfRule type="expression" dxfId="496" priority="497" stopIfTrue="1">
      <formula>IF($B68-INT($B68)&gt;0,TRUE,FALSE)</formula>
    </cfRule>
  </conditionalFormatting>
  <conditionalFormatting sqref="D87:D97">
    <cfRule type="cellIs" dxfId="495" priority="495" stopIfTrue="1" operator="equal">
      <formula>"NO ADMISIBLE"</formula>
    </cfRule>
  </conditionalFormatting>
  <conditionalFormatting sqref="M89:N97 E89:E97">
    <cfRule type="expression" dxfId="494" priority="494" stopIfTrue="1">
      <formula>IF($B82-INT($B82)&gt;0,TRUE,FALSE)</formula>
    </cfRule>
  </conditionalFormatting>
  <conditionalFormatting sqref="S87:S97">
    <cfRule type="cellIs" dxfId="493" priority="492" stopIfTrue="1" operator="equal">
      <formula>"NO ADMISIBLE"</formula>
    </cfRule>
    <cfRule type="cellIs" dxfId="492" priority="493" stopIfTrue="1" operator="equal">
      <formula>"ADMISIBLE"</formula>
    </cfRule>
  </conditionalFormatting>
  <conditionalFormatting sqref="S87:S97">
    <cfRule type="cellIs" dxfId="491" priority="491" stopIfTrue="1" operator="equal">
      <formula>"PENDIENTE"</formula>
    </cfRule>
  </conditionalFormatting>
  <conditionalFormatting sqref="E88 L88:P88 R88">
    <cfRule type="expression" dxfId="490" priority="490" stopIfTrue="1">
      <formula>IF($B79-INT($B79)&gt;0,TRUE,FALSE)</formula>
    </cfRule>
  </conditionalFormatting>
  <conditionalFormatting sqref="E87:R87 J88:J97 F88:F97">
    <cfRule type="expression" dxfId="489" priority="496" stopIfTrue="1">
      <formula>IF(#REF!-INT(#REF!)&gt;0,TRUE,FALSE)</formula>
    </cfRule>
  </conditionalFormatting>
  <conditionalFormatting sqref="G88:G97">
    <cfRule type="expression" dxfId="488" priority="489" stopIfTrue="1">
      <formula>IF(#REF!-INT(#REF!)&gt;0,TRUE,FALSE)</formula>
    </cfRule>
  </conditionalFormatting>
  <conditionalFormatting sqref="H88:H97">
    <cfRule type="expression" dxfId="487" priority="488" stopIfTrue="1">
      <formula>IF(#REF!-INT(#REF!)&gt;0,TRUE,FALSE)</formula>
    </cfRule>
  </conditionalFormatting>
  <conditionalFormatting sqref="I88:I97">
    <cfRule type="expression" dxfId="486" priority="487" stopIfTrue="1">
      <formula>IF(#REF!-INT(#REF!)&gt;0,TRUE,FALSE)</formula>
    </cfRule>
  </conditionalFormatting>
  <conditionalFormatting sqref="K88:K97">
    <cfRule type="expression" dxfId="485" priority="486" stopIfTrue="1">
      <formula>IF($B79-INT($B79)&gt;0,TRUE,FALSE)</formula>
    </cfRule>
  </conditionalFormatting>
  <conditionalFormatting sqref="L89:L97">
    <cfRule type="expression" dxfId="484" priority="485" stopIfTrue="1">
      <formula>IF($B80-INT($B80)&gt;0,TRUE,FALSE)</formula>
    </cfRule>
  </conditionalFormatting>
  <conditionalFormatting sqref="O89:O97">
    <cfRule type="expression" dxfId="483" priority="484" stopIfTrue="1">
      <formula>IF($B80-INT($B80)&gt;0,TRUE,FALSE)</formula>
    </cfRule>
  </conditionalFormatting>
  <conditionalFormatting sqref="P89:P97">
    <cfRule type="expression" dxfId="482" priority="483" stopIfTrue="1">
      <formula>IF($B80-INT($B80)&gt;0,TRUE,FALSE)</formula>
    </cfRule>
  </conditionalFormatting>
  <conditionalFormatting sqref="R89:R97">
    <cfRule type="expression" dxfId="481" priority="482" stopIfTrue="1">
      <formula>IF($B80-INT($B80)&gt;0,TRUE,FALSE)</formula>
    </cfRule>
  </conditionalFormatting>
  <conditionalFormatting sqref="Q88:Q97">
    <cfRule type="expression" dxfId="480" priority="481" stopIfTrue="1">
      <formula>IF($B79-INT($B79)&gt;0,TRUE,FALSE)</formula>
    </cfRule>
  </conditionalFormatting>
  <conditionalFormatting sqref="D98:D108">
    <cfRule type="cellIs" dxfId="479" priority="479" stopIfTrue="1" operator="equal">
      <formula>"NO ADMISIBLE"</formula>
    </cfRule>
  </conditionalFormatting>
  <conditionalFormatting sqref="M100:N108 E100:E108">
    <cfRule type="expression" dxfId="478" priority="478" stopIfTrue="1">
      <formula>IF($B93-INT($B93)&gt;0,TRUE,FALSE)</formula>
    </cfRule>
  </conditionalFormatting>
  <conditionalFormatting sqref="S98:S108">
    <cfRule type="cellIs" dxfId="477" priority="476" stopIfTrue="1" operator="equal">
      <formula>"NO ADMISIBLE"</formula>
    </cfRule>
    <cfRule type="cellIs" dxfId="476" priority="477" stopIfTrue="1" operator="equal">
      <formula>"ADMISIBLE"</formula>
    </cfRule>
  </conditionalFormatting>
  <conditionalFormatting sqref="S98:S108">
    <cfRule type="cellIs" dxfId="475" priority="475" stopIfTrue="1" operator="equal">
      <formula>"PENDIENTE"</formula>
    </cfRule>
  </conditionalFormatting>
  <conditionalFormatting sqref="E99 L99:P99 R99">
    <cfRule type="expression" dxfId="474" priority="474" stopIfTrue="1">
      <formula>IF($B90-INT($B90)&gt;0,TRUE,FALSE)</formula>
    </cfRule>
  </conditionalFormatting>
  <conditionalFormatting sqref="E98:R98 J99:J108 F99:F108">
    <cfRule type="expression" dxfId="473" priority="480" stopIfTrue="1">
      <formula>IF(#REF!-INT(#REF!)&gt;0,TRUE,FALSE)</formula>
    </cfRule>
  </conditionalFormatting>
  <conditionalFormatting sqref="G99:G108">
    <cfRule type="expression" dxfId="472" priority="473" stopIfTrue="1">
      <formula>IF(#REF!-INT(#REF!)&gt;0,TRUE,FALSE)</formula>
    </cfRule>
  </conditionalFormatting>
  <conditionalFormatting sqref="H99:H108">
    <cfRule type="expression" dxfId="471" priority="472" stopIfTrue="1">
      <formula>IF(#REF!-INT(#REF!)&gt;0,TRUE,FALSE)</formula>
    </cfRule>
  </conditionalFormatting>
  <conditionalFormatting sqref="I99:I108">
    <cfRule type="expression" dxfId="470" priority="471" stopIfTrue="1">
      <formula>IF(#REF!-INT(#REF!)&gt;0,TRUE,FALSE)</formula>
    </cfRule>
  </conditionalFormatting>
  <conditionalFormatting sqref="K99:K108">
    <cfRule type="expression" dxfId="469" priority="470" stopIfTrue="1">
      <formula>IF($B90-INT($B90)&gt;0,TRUE,FALSE)</formula>
    </cfRule>
  </conditionalFormatting>
  <conditionalFormatting sqref="L100:L108">
    <cfRule type="expression" dxfId="468" priority="469" stopIfTrue="1">
      <formula>IF($B91-INT($B91)&gt;0,TRUE,FALSE)</formula>
    </cfRule>
  </conditionalFormatting>
  <conditionalFormatting sqref="O100:O108">
    <cfRule type="expression" dxfId="467" priority="468" stopIfTrue="1">
      <formula>IF($B91-INT($B91)&gt;0,TRUE,FALSE)</formula>
    </cfRule>
  </conditionalFormatting>
  <conditionalFormatting sqref="P100:P108">
    <cfRule type="expression" dxfId="466" priority="467" stopIfTrue="1">
      <formula>IF($B91-INT($B91)&gt;0,TRUE,FALSE)</formula>
    </cfRule>
  </conditionalFormatting>
  <conditionalFormatting sqref="R100:R108">
    <cfRule type="expression" dxfId="465" priority="466" stopIfTrue="1">
      <formula>IF($B91-INT($B91)&gt;0,TRUE,FALSE)</formula>
    </cfRule>
  </conditionalFormatting>
  <conditionalFormatting sqref="Q99:Q108">
    <cfRule type="expression" dxfId="464" priority="465" stopIfTrue="1">
      <formula>IF($B90-INT($B90)&gt;0,TRUE,FALSE)</formula>
    </cfRule>
  </conditionalFormatting>
  <conditionalFormatting sqref="D109:D119">
    <cfRule type="cellIs" dxfId="463" priority="463" stopIfTrue="1" operator="equal">
      <formula>"NO ADMISIBLE"</formula>
    </cfRule>
  </conditionalFormatting>
  <conditionalFormatting sqref="M111:N119 E111:E119">
    <cfRule type="expression" dxfId="462" priority="462" stopIfTrue="1">
      <formula>IF($B104-INT($B104)&gt;0,TRUE,FALSE)</formula>
    </cfRule>
  </conditionalFormatting>
  <conditionalFormatting sqref="S109:S119">
    <cfRule type="cellIs" dxfId="461" priority="460" stopIfTrue="1" operator="equal">
      <formula>"NO ADMISIBLE"</formula>
    </cfRule>
    <cfRule type="cellIs" dxfId="460" priority="461" stopIfTrue="1" operator="equal">
      <formula>"ADMISIBLE"</formula>
    </cfRule>
  </conditionalFormatting>
  <conditionalFormatting sqref="S109:S119">
    <cfRule type="cellIs" dxfId="459" priority="459" stopIfTrue="1" operator="equal">
      <formula>"PENDIENTE"</formula>
    </cfRule>
  </conditionalFormatting>
  <conditionalFormatting sqref="E110 L110:P110 R110">
    <cfRule type="expression" dxfId="458" priority="458" stopIfTrue="1">
      <formula>IF($B101-INT($B101)&gt;0,TRUE,FALSE)</formula>
    </cfRule>
  </conditionalFormatting>
  <conditionalFormatting sqref="E109:R109 J110:J119 F110:F119">
    <cfRule type="expression" dxfId="457" priority="464" stopIfTrue="1">
      <formula>IF(#REF!-INT(#REF!)&gt;0,TRUE,FALSE)</formula>
    </cfRule>
  </conditionalFormatting>
  <conditionalFormatting sqref="G110:G119">
    <cfRule type="expression" dxfId="456" priority="457" stopIfTrue="1">
      <formula>IF(#REF!-INT(#REF!)&gt;0,TRUE,FALSE)</formula>
    </cfRule>
  </conditionalFormatting>
  <conditionalFormatting sqref="H110:H119">
    <cfRule type="expression" dxfId="455" priority="456" stopIfTrue="1">
      <formula>IF(#REF!-INT(#REF!)&gt;0,TRUE,FALSE)</formula>
    </cfRule>
  </conditionalFormatting>
  <conditionalFormatting sqref="I110:I119">
    <cfRule type="expression" dxfId="454" priority="455" stopIfTrue="1">
      <formula>IF(#REF!-INT(#REF!)&gt;0,TRUE,FALSE)</formula>
    </cfRule>
  </conditionalFormatting>
  <conditionalFormatting sqref="K110:K119">
    <cfRule type="expression" dxfId="453" priority="454" stopIfTrue="1">
      <formula>IF($B101-INT($B101)&gt;0,TRUE,FALSE)</formula>
    </cfRule>
  </conditionalFormatting>
  <conditionalFormatting sqref="L111:L119">
    <cfRule type="expression" dxfId="452" priority="453" stopIfTrue="1">
      <formula>IF($B102-INT($B102)&gt;0,TRUE,FALSE)</formula>
    </cfRule>
  </conditionalFormatting>
  <conditionalFormatting sqref="O111:O119">
    <cfRule type="expression" dxfId="451" priority="452" stopIfTrue="1">
      <formula>IF($B102-INT($B102)&gt;0,TRUE,FALSE)</formula>
    </cfRule>
  </conditionalFormatting>
  <conditionalFormatting sqref="P111:P119">
    <cfRule type="expression" dxfId="450" priority="451" stopIfTrue="1">
      <formula>IF($B102-INT($B102)&gt;0,TRUE,FALSE)</formula>
    </cfRule>
  </conditionalFormatting>
  <conditionalFormatting sqref="R111:R119">
    <cfRule type="expression" dxfId="449" priority="450" stopIfTrue="1">
      <formula>IF($B102-INT($B102)&gt;0,TRUE,FALSE)</formula>
    </cfRule>
  </conditionalFormatting>
  <conditionalFormatting sqref="Q110:Q119">
    <cfRule type="expression" dxfId="448" priority="449" stopIfTrue="1">
      <formula>IF($B101-INT($B101)&gt;0,TRUE,FALSE)</formula>
    </cfRule>
  </conditionalFormatting>
  <conditionalFormatting sqref="D120:D130">
    <cfRule type="cellIs" dxfId="447" priority="447" stopIfTrue="1" operator="equal">
      <formula>"NO ADMISIBLE"</formula>
    </cfRule>
  </conditionalFormatting>
  <conditionalFormatting sqref="M122:N130 E122:E130">
    <cfRule type="expression" dxfId="446" priority="446" stopIfTrue="1">
      <formula>IF($B115-INT($B115)&gt;0,TRUE,FALSE)</formula>
    </cfRule>
  </conditionalFormatting>
  <conditionalFormatting sqref="S120:S130">
    <cfRule type="cellIs" dxfId="445" priority="444" stopIfTrue="1" operator="equal">
      <formula>"NO ADMISIBLE"</formula>
    </cfRule>
    <cfRule type="cellIs" dxfId="444" priority="445" stopIfTrue="1" operator="equal">
      <formula>"ADMISIBLE"</formula>
    </cfRule>
  </conditionalFormatting>
  <conditionalFormatting sqref="S120:S130">
    <cfRule type="cellIs" dxfId="443" priority="443" stopIfTrue="1" operator="equal">
      <formula>"PENDIENTE"</formula>
    </cfRule>
  </conditionalFormatting>
  <conditionalFormatting sqref="E121 L121:P121 R121">
    <cfRule type="expression" dxfId="442" priority="442" stopIfTrue="1">
      <formula>IF($B112-INT($B112)&gt;0,TRUE,FALSE)</formula>
    </cfRule>
  </conditionalFormatting>
  <conditionalFormatting sqref="E120:R120 J121:J130 F121:F130">
    <cfRule type="expression" dxfId="441" priority="448" stopIfTrue="1">
      <formula>IF(#REF!-INT(#REF!)&gt;0,TRUE,FALSE)</formula>
    </cfRule>
  </conditionalFormatting>
  <conditionalFormatting sqref="G121:G130">
    <cfRule type="expression" dxfId="440" priority="441" stopIfTrue="1">
      <formula>IF(#REF!-INT(#REF!)&gt;0,TRUE,FALSE)</formula>
    </cfRule>
  </conditionalFormatting>
  <conditionalFormatting sqref="H121:H130">
    <cfRule type="expression" dxfId="439" priority="440" stopIfTrue="1">
      <formula>IF(#REF!-INT(#REF!)&gt;0,TRUE,FALSE)</formula>
    </cfRule>
  </conditionalFormatting>
  <conditionalFormatting sqref="I121:I130">
    <cfRule type="expression" dxfId="438" priority="439" stopIfTrue="1">
      <formula>IF(#REF!-INT(#REF!)&gt;0,TRUE,FALSE)</formula>
    </cfRule>
  </conditionalFormatting>
  <conditionalFormatting sqref="K121:K130">
    <cfRule type="expression" dxfId="437" priority="438" stopIfTrue="1">
      <formula>IF($B112-INT($B112)&gt;0,TRUE,FALSE)</formula>
    </cfRule>
  </conditionalFormatting>
  <conditionalFormatting sqref="L122:L130">
    <cfRule type="expression" dxfId="436" priority="437" stopIfTrue="1">
      <formula>IF($B113-INT($B113)&gt;0,TRUE,FALSE)</formula>
    </cfRule>
  </conditionalFormatting>
  <conditionalFormatting sqref="O122:O130">
    <cfRule type="expression" dxfId="435" priority="436" stopIfTrue="1">
      <formula>IF($B113-INT($B113)&gt;0,TRUE,FALSE)</formula>
    </cfRule>
  </conditionalFormatting>
  <conditionalFormatting sqref="P122:P130">
    <cfRule type="expression" dxfId="434" priority="435" stopIfTrue="1">
      <formula>IF($B113-INT($B113)&gt;0,TRUE,FALSE)</formula>
    </cfRule>
  </conditionalFormatting>
  <conditionalFormatting sqref="R122:R130">
    <cfRule type="expression" dxfId="433" priority="434" stopIfTrue="1">
      <formula>IF($B113-INT($B113)&gt;0,TRUE,FALSE)</formula>
    </cfRule>
  </conditionalFormatting>
  <conditionalFormatting sqref="Q121:Q130">
    <cfRule type="expression" dxfId="432" priority="433" stopIfTrue="1">
      <formula>IF($B112-INT($B112)&gt;0,TRUE,FALSE)</formula>
    </cfRule>
  </conditionalFormatting>
  <conditionalFormatting sqref="D131:D141">
    <cfRule type="cellIs" dxfId="431" priority="431" stopIfTrue="1" operator="equal">
      <formula>"NO ADMISIBLE"</formula>
    </cfRule>
  </conditionalFormatting>
  <conditionalFormatting sqref="M133:N141 E133:E141">
    <cfRule type="expression" dxfId="430" priority="430" stopIfTrue="1">
      <formula>IF($B126-INT($B126)&gt;0,TRUE,FALSE)</formula>
    </cfRule>
  </conditionalFormatting>
  <conditionalFormatting sqref="S131:S141">
    <cfRule type="cellIs" dxfId="429" priority="428" stopIfTrue="1" operator="equal">
      <formula>"NO ADMISIBLE"</formula>
    </cfRule>
    <cfRule type="cellIs" dxfId="428" priority="429" stopIfTrue="1" operator="equal">
      <formula>"ADMISIBLE"</formula>
    </cfRule>
  </conditionalFormatting>
  <conditionalFormatting sqref="S131:S141">
    <cfRule type="cellIs" dxfId="427" priority="427" stopIfTrue="1" operator="equal">
      <formula>"PENDIENTE"</formula>
    </cfRule>
  </conditionalFormatting>
  <conditionalFormatting sqref="E132 L132:P132 R132">
    <cfRule type="expression" dxfId="426" priority="426" stopIfTrue="1">
      <formula>IF($B123-INT($B123)&gt;0,TRUE,FALSE)</formula>
    </cfRule>
  </conditionalFormatting>
  <conditionalFormatting sqref="E131:R131 J132:J141 F132:F141">
    <cfRule type="expression" dxfId="425" priority="432" stopIfTrue="1">
      <formula>IF(#REF!-INT(#REF!)&gt;0,TRUE,FALSE)</formula>
    </cfRule>
  </conditionalFormatting>
  <conditionalFormatting sqref="G132:G141">
    <cfRule type="expression" dxfId="424" priority="425" stopIfTrue="1">
      <formula>IF(#REF!-INT(#REF!)&gt;0,TRUE,FALSE)</formula>
    </cfRule>
  </conditionalFormatting>
  <conditionalFormatting sqref="H132:H141">
    <cfRule type="expression" dxfId="423" priority="424" stopIfTrue="1">
      <formula>IF(#REF!-INT(#REF!)&gt;0,TRUE,FALSE)</formula>
    </cfRule>
  </conditionalFormatting>
  <conditionalFormatting sqref="I132:I141">
    <cfRule type="expression" dxfId="422" priority="423" stopIfTrue="1">
      <formula>IF(#REF!-INT(#REF!)&gt;0,TRUE,FALSE)</formula>
    </cfRule>
  </conditionalFormatting>
  <conditionalFormatting sqref="K132:K141">
    <cfRule type="expression" dxfId="421" priority="422" stopIfTrue="1">
      <formula>IF($B123-INT($B123)&gt;0,TRUE,FALSE)</formula>
    </cfRule>
  </conditionalFormatting>
  <conditionalFormatting sqref="L133:L141">
    <cfRule type="expression" dxfId="420" priority="421" stopIfTrue="1">
      <formula>IF($B124-INT($B124)&gt;0,TRUE,FALSE)</formula>
    </cfRule>
  </conditionalFormatting>
  <conditionalFormatting sqref="O133:O141">
    <cfRule type="expression" dxfId="419" priority="420" stopIfTrue="1">
      <formula>IF($B124-INT($B124)&gt;0,TRUE,FALSE)</formula>
    </cfRule>
  </conditionalFormatting>
  <conditionalFormatting sqref="P133:P141">
    <cfRule type="expression" dxfId="418" priority="419" stopIfTrue="1">
      <formula>IF($B124-INT($B124)&gt;0,TRUE,FALSE)</formula>
    </cfRule>
  </conditionalFormatting>
  <conditionalFormatting sqref="R133:R141">
    <cfRule type="expression" dxfId="417" priority="418" stopIfTrue="1">
      <formula>IF($B124-INT($B124)&gt;0,TRUE,FALSE)</formula>
    </cfRule>
  </conditionalFormatting>
  <conditionalFormatting sqref="Q132:Q141">
    <cfRule type="expression" dxfId="416" priority="417" stopIfTrue="1">
      <formula>IF($B123-INT($B123)&gt;0,TRUE,FALSE)</formula>
    </cfRule>
  </conditionalFormatting>
  <conditionalFormatting sqref="D142:D152">
    <cfRule type="cellIs" dxfId="415" priority="415" stopIfTrue="1" operator="equal">
      <formula>"NO ADMISIBLE"</formula>
    </cfRule>
  </conditionalFormatting>
  <conditionalFormatting sqref="M144:N152 E144:E152">
    <cfRule type="expression" dxfId="414" priority="414" stopIfTrue="1">
      <formula>IF($B137-INT($B137)&gt;0,TRUE,FALSE)</formula>
    </cfRule>
  </conditionalFormatting>
  <conditionalFormatting sqref="S142:S152">
    <cfRule type="cellIs" dxfId="413" priority="412" stopIfTrue="1" operator="equal">
      <formula>"NO ADMISIBLE"</formula>
    </cfRule>
    <cfRule type="cellIs" dxfId="412" priority="413" stopIfTrue="1" operator="equal">
      <formula>"ADMISIBLE"</formula>
    </cfRule>
  </conditionalFormatting>
  <conditionalFormatting sqref="S142:S152">
    <cfRule type="cellIs" dxfId="411" priority="411" stopIfTrue="1" operator="equal">
      <formula>"PENDIENTE"</formula>
    </cfRule>
  </conditionalFormatting>
  <conditionalFormatting sqref="E143 L143:P143 R143">
    <cfRule type="expression" dxfId="410" priority="410" stopIfTrue="1">
      <formula>IF($B134-INT($B134)&gt;0,TRUE,FALSE)</formula>
    </cfRule>
  </conditionalFormatting>
  <conditionalFormatting sqref="E142:R142 J143:J152 F143:F152">
    <cfRule type="expression" dxfId="409" priority="416" stopIfTrue="1">
      <formula>IF(#REF!-INT(#REF!)&gt;0,TRUE,FALSE)</formula>
    </cfRule>
  </conditionalFormatting>
  <conditionalFormatting sqref="G143:G152">
    <cfRule type="expression" dxfId="408" priority="409" stopIfTrue="1">
      <formula>IF(#REF!-INT(#REF!)&gt;0,TRUE,FALSE)</formula>
    </cfRule>
  </conditionalFormatting>
  <conditionalFormatting sqref="H143:H152">
    <cfRule type="expression" dxfId="407" priority="408" stopIfTrue="1">
      <formula>IF(#REF!-INT(#REF!)&gt;0,TRUE,FALSE)</formula>
    </cfRule>
  </conditionalFormatting>
  <conditionalFormatting sqref="I143:I152">
    <cfRule type="expression" dxfId="406" priority="407" stopIfTrue="1">
      <formula>IF(#REF!-INT(#REF!)&gt;0,TRUE,FALSE)</formula>
    </cfRule>
  </conditionalFormatting>
  <conditionalFormatting sqref="K143:K152">
    <cfRule type="expression" dxfId="405" priority="406" stopIfTrue="1">
      <formula>IF($B134-INT($B134)&gt;0,TRUE,FALSE)</formula>
    </cfRule>
  </conditionalFormatting>
  <conditionalFormatting sqref="L144:L152">
    <cfRule type="expression" dxfId="404" priority="405" stopIfTrue="1">
      <formula>IF($B135-INT($B135)&gt;0,TRUE,FALSE)</formula>
    </cfRule>
  </conditionalFormatting>
  <conditionalFormatting sqref="O144:O152">
    <cfRule type="expression" dxfId="403" priority="404" stopIfTrue="1">
      <formula>IF($B135-INT($B135)&gt;0,TRUE,FALSE)</formula>
    </cfRule>
  </conditionalFormatting>
  <conditionalFormatting sqref="P144:P152">
    <cfRule type="expression" dxfId="402" priority="403" stopIfTrue="1">
      <formula>IF($B135-INT($B135)&gt;0,TRUE,FALSE)</formula>
    </cfRule>
  </conditionalFormatting>
  <conditionalFormatting sqref="R144:R152">
    <cfRule type="expression" dxfId="401" priority="402" stopIfTrue="1">
      <formula>IF($B135-INT($B135)&gt;0,TRUE,FALSE)</formula>
    </cfRule>
  </conditionalFormatting>
  <conditionalFormatting sqref="Q143:Q152">
    <cfRule type="expression" dxfId="400" priority="401" stopIfTrue="1">
      <formula>IF($B134-INT($B134)&gt;0,TRUE,FALSE)</formula>
    </cfRule>
  </conditionalFormatting>
  <conditionalFormatting sqref="D153:D163">
    <cfRule type="cellIs" dxfId="399" priority="399" stopIfTrue="1" operator="equal">
      <formula>"NO ADMISIBLE"</formula>
    </cfRule>
  </conditionalFormatting>
  <conditionalFormatting sqref="M155:N163 E155:E163">
    <cfRule type="expression" dxfId="398" priority="398" stopIfTrue="1">
      <formula>IF($B148-INT($B148)&gt;0,TRUE,FALSE)</formula>
    </cfRule>
  </conditionalFormatting>
  <conditionalFormatting sqref="S153:S163">
    <cfRule type="cellIs" dxfId="397" priority="396" stopIfTrue="1" operator="equal">
      <formula>"NO ADMISIBLE"</formula>
    </cfRule>
    <cfRule type="cellIs" dxfId="396" priority="397" stopIfTrue="1" operator="equal">
      <formula>"ADMISIBLE"</formula>
    </cfRule>
  </conditionalFormatting>
  <conditionalFormatting sqref="S153:S163">
    <cfRule type="cellIs" dxfId="395" priority="395" stopIfTrue="1" operator="equal">
      <formula>"PENDIENTE"</formula>
    </cfRule>
  </conditionalFormatting>
  <conditionalFormatting sqref="E154 L154:P154 R154">
    <cfRule type="expression" dxfId="394" priority="394" stopIfTrue="1">
      <formula>IF($B145-INT($B145)&gt;0,TRUE,FALSE)</formula>
    </cfRule>
  </conditionalFormatting>
  <conditionalFormatting sqref="E153:R153 J154:J163 F154:F163">
    <cfRule type="expression" dxfId="393" priority="400" stopIfTrue="1">
      <formula>IF(#REF!-INT(#REF!)&gt;0,TRUE,FALSE)</formula>
    </cfRule>
  </conditionalFormatting>
  <conditionalFormatting sqref="G154:G163">
    <cfRule type="expression" dxfId="392" priority="393" stopIfTrue="1">
      <formula>IF(#REF!-INT(#REF!)&gt;0,TRUE,FALSE)</formula>
    </cfRule>
  </conditionalFormatting>
  <conditionalFormatting sqref="H154:H163">
    <cfRule type="expression" dxfId="391" priority="392" stopIfTrue="1">
      <formula>IF(#REF!-INT(#REF!)&gt;0,TRUE,FALSE)</formula>
    </cfRule>
  </conditionalFormatting>
  <conditionalFormatting sqref="I154:I163">
    <cfRule type="expression" dxfId="390" priority="391" stopIfTrue="1">
      <formula>IF(#REF!-INT(#REF!)&gt;0,TRUE,FALSE)</formula>
    </cfRule>
  </conditionalFormatting>
  <conditionalFormatting sqref="K154:K163">
    <cfRule type="expression" dxfId="389" priority="390" stopIfTrue="1">
      <formula>IF($B145-INT($B145)&gt;0,TRUE,FALSE)</formula>
    </cfRule>
  </conditionalFormatting>
  <conditionalFormatting sqref="L155:L163">
    <cfRule type="expression" dxfId="388" priority="389" stopIfTrue="1">
      <formula>IF($B146-INT($B146)&gt;0,TRUE,FALSE)</formula>
    </cfRule>
  </conditionalFormatting>
  <conditionalFormatting sqref="O155:O163">
    <cfRule type="expression" dxfId="387" priority="388" stopIfTrue="1">
      <formula>IF($B146-INT($B146)&gt;0,TRUE,FALSE)</formula>
    </cfRule>
  </conditionalFormatting>
  <conditionalFormatting sqref="P155:P163">
    <cfRule type="expression" dxfId="386" priority="387" stopIfTrue="1">
      <formula>IF($B146-INT($B146)&gt;0,TRUE,FALSE)</formula>
    </cfRule>
  </conditionalFormatting>
  <conditionalFormatting sqref="R155:R163">
    <cfRule type="expression" dxfId="385" priority="386" stopIfTrue="1">
      <formula>IF($B146-INT($B146)&gt;0,TRUE,FALSE)</formula>
    </cfRule>
  </conditionalFormatting>
  <conditionalFormatting sqref="Q154:Q163">
    <cfRule type="expression" dxfId="384" priority="385" stopIfTrue="1">
      <formula>IF($B145-INT($B145)&gt;0,TRUE,FALSE)</formula>
    </cfRule>
  </conditionalFormatting>
  <conditionalFormatting sqref="D164:D174">
    <cfRule type="cellIs" dxfId="383" priority="383" stopIfTrue="1" operator="equal">
      <formula>"NO ADMISIBLE"</formula>
    </cfRule>
  </conditionalFormatting>
  <conditionalFormatting sqref="M166:N174 E166:E174">
    <cfRule type="expression" dxfId="382" priority="382" stopIfTrue="1">
      <formula>IF($B159-INT($B159)&gt;0,TRUE,FALSE)</formula>
    </cfRule>
  </conditionalFormatting>
  <conditionalFormatting sqref="S164:S174">
    <cfRule type="cellIs" dxfId="381" priority="380" stopIfTrue="1" operator="equal">
      <formula>"NO ADMISIBLE"</formula>
    </cfRule>
    <cfRule type="cellIs" dxfId="380" priority="381" stopIfTrue="1" operator="equal">
      <formula>"ADMISIBLE"</formula>
    </cfRule>
  </conditionalFormatting>
  <conditionalFormatting sqref="S164:S174">
    <cfRule type="cellIs" dxfId="379" priority="379" stopIfTrue="1" operator="equal">
      <formula>"PENDIENTE"</formula>
    </cfRule>
  </conditionalFormatting>
  <conditionalFormatting sqref="E165 L165:P165 R165">
    <cfRule type="expression" dxfId="378" priority="378" stopIfTrue="1">
      <formula>IF($B156-INT($B156)&gt;0,TRUE,FALSE)</formula>
    </cfRule>
  </conditionalFormatting>
  <conditionalFormatting sqref="E164:R164 J165:J174 F165:F174">
    <cfRule type="expression" dxfId="377" priority="384" stopIfTrue="1">
      <formula>IF(#REF!-INT(#REF!)&gt;0,TRUE,FALSE)</formula>
    </cfRule>
  </conditionalFormatting>
  <conditionalFormatting sqref="G165:G174">
    <cfRule type="expression" dxfId="376" priority="377" stopIfTrue="1">
      <formula>IF(#REF!-INT(#REF!)&gt;0,TRUE,FALSE)</formula>
    </cfRule>
  </conditionalFormatting>
  <conditionalFormatting sqref="H165:H174">
    <cfRule type="expression" dxfId="375" priority="376" stopIfTrue="1">
      <formula>IF(#REF!-INT(#REF!)&gt;0,TRUE,FALSE)</formula>
    </cfRule>
  </conditionalFormatting>
  <conditionalFormatting sqref="I165:I174">
    <cfRule type="expression" dxfId="374" priority="375" stopIfTrue="1">
      <formula>IF(#REF!-INT(#REF!)&gt;0,TRUE,FALSE)</formula>
    </cfRule>
  </conditionalFormatting>
  <conditionalFormatting sqref="K165:K174">
    <cfRule type="expression" dxfId="373" priority="374" stopIfTrue="1">
      <formula>IF($B156-INT($B156)&gt;0,TRUE,FALSE)</formula>
    </cfRule>
  </conditionalFormatting>
  <conditionalFormatting sqref="L166:L174">
    <cfRule type="expression" dxfId="372" priority="373" stopIfTrue="1">
      <formula>IF($B157-INT($B157)&gt;0,TRUE,FALSE)</formula>
    </cfRule>
  </conditionalFormatting>
  <conditionalFormatting sqref="O166:O174">
    <cfRule type="expression" dxfId="371" priority="372" stopIfTrue="1">
      <formula>IF($B157-INT($B157)&gt;0,TRUE,FALSE)</formula>
    </cfRule>
  </conditionalFormatting>
  <conditionalFormatting sqref="P166:P174">
    <cfRule type="expression" dxfId="370" priority="371" stopIfTrue="1">
      <formula>IF($B157-INT($B157)&gt;0,TRUE,FALSE)</formula>
    </cfRule>
  </conditionalFormatting>
  <conditionalFormatting sqref="R166:R174">
    <cfRule type="expression" dxfId="369" priority="370" stopIfTrue="1">
      <formula>IF($B157-INT($B157)&gt;0,TRUE,FALSE)</formula>
    </cfRule>
  </conditionalFormatting>
  <conditionalFormatting sqref="Q165:Q174">
    <cfRule type="expression" dxfId="368" priority="369" stopIfTrue="1">
      <formula>IF($B156-INT($B156)&gt;0,TRUE,FALSE)</formula>
    </cfRule>
  </conditionalFormatting>
  <conditionalFormatting sqref="D175:D185">
    <cfRule type="cellIs" dxfId="367" priority="367" stopIfTrue="1" operator="equal">
      <formula>"NO ADMISIBLE"</formula>
    </cfRule>
  </conditionalFormatting>
  <conditionalFormatting sqref="M177:N185 E177:E185">
    <cfRule type="expression" dxfId="366" priority="366" stopIfTrue="1">
      <formula>IF($B170-INT($B170)&gt;0,TRUE,FALSE)</formula>
    </cfRule>
  </conditionalFormatting>
  <conditionalFormatting sqref="S175:S185">
    <cfRule type="cellIs" dxfId="365" priority="364" stopIfTrue="1" operator="equal">
      <formula>"NO ADMISIBLE"</formula>
    </cfRule>
    <cfRule type="cellIs" dxfId="364" priority="365" stopIfTrue="1" operator="equal">
      <formula>"ADMISIBLE"</formula>
    </cfRule>
  </conditionalFormatting>
  <conditionalFormatting sqref="S175:S185">
    <cfRule type="cellIs" dxfId="363" priority="363" stopIfTrue="1" operator="equal">
      <formula>"PENDIENTE"</formula>
    </cfRule>
  </conditionalFormatting>
  <conditionalFormatting sqref="E176 L176:P176 R176">
    <cfRule type="expression" dxfId="362" priority="362" stopIfTrue="1">
      <formula>IF($B167-INT($B167)&gt;0,TRUE,FALSE)</formula>
    </cfRule>
  </conditionalFormatting>
  <conditionalFormatting sqref="E175:R175 J176:J185 F176:F185">
    <cfRule type="expression" dxfId="361" priority="368" stopIfTrue="1">
      <formula>IF(#REF!-INT(#REF!)&gt;0,TRUE,FALSE)</formula>
    </cfRule>
  </conditionalFormatting>
  <conditionalFormatting sqref="G176:G185">
    <cfRule type="expression" dxfId="360" priority="361" stopIfTrue="1">
      <formula>IF(#REF!-INT(#REF!)&gt;0,TRUE,FALSE)</formula>
    </cfRule>
  </conditionalFormatting>
  <conditionalFormatting sqref="H176:H185">
    <cfRule type="expression" dxfId="359" priority="360" stopIfTrue="1">
      <formula>IF(#REF!-INT(#REF!)&gt;0,TRUE,FALSE)</formula>
    </cfRule>
  </conditionalFormatting>
  <conditionalFormatting sqref="I176:I185">
    <cfRule type="expression" dxfId="358" priority="359" stopIfTrue="1">
      <formula>IF(#REF!-INT(#REF!)&gt;0,TRUE,FALSE)</formula>
    </cfRule>
  </conditionalFormatting>
  <conditionalFormatting sqref="K176:K185">
    <cfRule type="expression" dxfId="357" priority="358" stopIfTrue="1">
      <formula>IF($B167-INT($B167)&gt;0,TRUE,FALSE)</formula>
    </cfRule>
  </conditionalFormatting>
  <conditionalFormatting sqref="L177:L185">
    <cfRule type="expression" dxfId="356" priority="357" stopIfTrue="1">
      <formula>IF($B168-INT($B168)&gt;0,TRUE,FALSE)</formula>
    </cfRule>
  </conditionalFormatting>
  <conditionalFormatting sqref="O177:O185">
    <cfRule type="expression" dxfId="355" priority="356" stopIfTrue="1">
      <formula>IF($B168-INT($B168)&gt;0,TRUE,FALSE)</formula>
    </cfRule>
  </conditionalFormatting>
  <conditionalFormatting sqref="P177:P185">
    <cfRule type="expression" dxfId="354" priority="355" stopIfTrue="1">
      <formula>IF($B168-INT($B168)&gt;0,TRUE,FALSE)</formula>
    </cfRule>
  </conditionalFormatting>
  <conditionalFormatting sqref="R177:R185">
    <cfRule type="expression" dxfId="353" priority="354" stopIfTrue="1">
      <formula>IF($B168-INT($B168)&gt;0,TRUE,FALSE)</formula>
    </cfRule>
  </conditionalFormatting>
  <conditionalFormatting sqref="Q176:Q185">
    <cfRule type="expression" dxfId="352" priority="353" stopIfTrue="1">
      <formula>IF($B167-INT($B167)&gt;0,TRUE,FALSE)</formula>
    </cfRule>
  </conditionalFormatting>
  <conditionalFormatting sqref="D186:D196">
    <cfRule type="cellIs" dxfId="351" priority="351" stopIfTrue="1" operator="equal">
      <formula>"NO ADMISIBLE"</formula>
    </cfRule>
  </conditionalFormatting>
  <conditionalFormatting sqref="M188:N196 E188:E196">
    <cfRule type="expression" dxfId="350" priority="350" stopIfTrue="1">
      <formula>IF($B181-INT($B181)&gt;0,TRUE,FALSE)</formula>
    </cfRule>
  </conditionalFormatting>
  <conditionalFormatting sqref="S186:S196">
    <cfRule type="cellIs" dxfId="349" priority="348" stopIfTrue="1" operator="equal">
      <formula>"NO ADMISIBLE"</formula>
    </cfRule>
    <cfRule type="cellIs" dxfId="348" priority="349" stopIfTrue="1" operator="equal">
      <formula>"ADMISIBLE"</formula>
    </cfRule>
  </conditionalFormatting>
  <conditionalFormatting sqref="S186:S196">
    <cfRule type="cellIs" dxfId="347" priority="347" stopIfTrue="1" operator="equal">
      <formula>"PENDIENTE"</formula>
    </cfRule>
  </conditionalFormatting>
  <conditionalFormatting sqref="E187 L187:P187 R187">
    <cfRule type="expression" dxfId="346" priority="346" stopIfTrue="1">
      <formula>IF($B178-INT($B178)&gt;0,TRUE,FALSE)</formula>
    </cfRule>
  </conditionalFormatting>
  <conditionalFormatting sqref="E186:R186 J187:J196 F187:F196">
    <cfRule type="expression" dxfId="345" priority="352" stopIfTrue="1">
      <formula>IF(#REF!-INT(#REF!)&gt;0,TRUE,FALSE)</formula>
    </cfRule>
  </conditionalFormatting>
  <conditionalFormatting sqref="G187:G196">
    <cfRule type="expression" dxfId="344" priority="345" stopIfTrue="1">
      <formula>IF(#REF!-INT(#REF!)&gt;0,TRUE,FALSE)</formula>
    </cfRule>
  </conditionalFormatting>
  <conditionalFormatting sqref="H187:H196">
    <cfRule type="expression" dxfId="343" priority="344" stopIfTrue="1">
      <formula>IF(#REF!-INT(#REF!)&gt;0,TRUE,FALSE)</formula>
    </cfRule>
  </conditionalFormatting>
  <conditionalFormatting sqref="I187:I196">
    <cfRule type="expression" dxfId="342" priority="343" stopIfTrue="1">
      <formula>IF(#REF!-INT(#REF!)&gt;0,TRUE,FALSE)</formula>
    </cfRule>
  </conditionalFormatting>
  <conditionalFormatting sqref="K187:K196">
    <cfRule type="expression" dxfId="341" priority="342" stopIfTrue="1">
      <formula>IF($B178-INT($B178)&gt;0,TRUE,FALSE)</formula>
    </cfRule>
  </conditionalFormatting>
  <conditionalFormatting sqref="L188:L196">
    <cfRule type="expression" dxfId="340" priority="341" stopIfTrue="1">
      <formula>IF($B179-INT($B179)&gt;0,TRUE,FALSE)</formula>
    </cfRule>
  </conditionalFormatting>
  <conditionalFormatting sqref="O188:O196">
    <cfRule type="expression" dxfId="339" priority="340" stopIfTrue="1">
      <formula>IF($B179-INT($B179)&gt;0,TRUE,FALSE)</formula>
    </cfRule>
  </conditionalFormatting>
  <conditionalFormatting sqref="P188:P196">
    <cfRule type="expression" dxfId="338" priority="339" stopIfTrue="1">
      <formula>IF($B179-INT($B179)&gt;0,TRUE,FALSE)</formula>
    </cfRule>
  </conditionalFormatting>
  <conditionalFormatting sqref="R188:R196">
    <cfRule type="expression" dxfId="337" priority="338" stopIfTrue="1">
      <formula>IF($B179-INT($B179)&gt;0,TRUE,FALSE)</formula>
    </cfRule>
  </conditionalFormatting>
  <conditionalFormatting sqref="Q187:Q196">
    <cfRule type="expression" dxfId="336" priority="337" stopIfTrue="1">
      <formula>IF($B178-INT($B178)&gt;0,TRUE,FALSE)</formula>
    </cfRule>
  </conditionalFormatting>
  <conditionalFormatting sqref="D197:D207">
    <cfRule type="cellIs" dxfId="335" priority="335" stopIfTrue="1" operator="equal">
      <formula>"NO ADMISIBLE"</formula>
    </cfRule>
  </conditionalFormatting>
  <conditionalFormatting sqref="M199:N207 E199:E207">
    <cfRule type="expression" dxfId="334" priority="334" stopIfTrue="1">
      <formula>IF($B192-INT($B192)&gt;0,TRUE,FALSE)</formula>
    </cfRule>
  </conditionalFormatting>
  <conditionalFormatting sqref="S197:S207">
    <cfRule type="cellIs" dxfId="333" priority="332" stopIfTrue="1" operator="equal">
      <formula>"NO ADMISIBLE"</formula>
    </cfRule>
    <cfRule type="cellIs" dxfId="332" priority="333" stopIfTrue="1" operator="equal">
      <formula>"ADMISIBLE"</formula>
    </cfRule>
  </conditionalFormatting>
  <conditionalFormatting sqref="S197:S207">
    <cfRule type="cellIs" dxfId="331" priority="331" stopIfTrue="1" operator="equal">
      <formula>"PENDIENTE"</formula>
    </cfRule>
  </conditionalFormatting>
  <conditionalFormatting sqref="E198 L198:P198 R198">
    <cfRule type="expression" dxfId="330" priority="330" stopIfTrue="1">
      <formula>IF($B189-INT($B189)&gt;0,TRUE,FALSE)</formula>
    </cfRule>
  </conditionalFormatting>
  <conditionalFormatting sqref="E197:R197 J198:J207 F198:F207">
    <cfRule type="expression" dxfId="329" priority="336" stopIfTrue="1">
      <formula>IF(#REF!-INT(#REF!)&gt;0,TRUE,FALSE)</formula>
    </cfRule>
  </conditionalFormatting>
  <conditionalFormatting sqref="G198:G207">
    <cfRule type="expression" dxfId="328" priority="329" stopIfTrue="1">
      <formula>IF(#REF!-INT(#REF!)&gt;0,TRUE,FALSE)</formula>
    </cfRule>
  </conditionalFormatting>
  <conditionalFormatting sqref="H198:H207">
    <cfRule type="expression" dxfId="327" priority="328" stopIfTrue="1">
      <formula>IF(#REF!-INT(#REF!)&gt;0,TRUE,FALSE)</formula>
    </cfRule>
  </conditionalFormatting>
  <conditionalFormatting sqref="I198:I207">
    <cfRule type="expression" dxfId="326" priority="327" stopIfTrue="1">
      <formula>IF(#REF!-INT(#REF!)&gt;0,TRUE,FALSE)</formula>
    </cfRule>
  </conditionalFormatting>
  <conditionalFormatting sqref="K198:K207">
    <cfRule type="expression" dxfId="325" priority="326" stopIfTrue="1">
      <formula>IF($B189-INT($B189)&gt;0,TRUE,FALSE)</formula>
    </cfRule>
  </conditionalFormatting>
  <conditionalFormatting sqref="L199:L207">
    <cfRule type="expression" dxfId="324" priority="325" stopIfTrue="1">
      <formula>IF($B190-INT($B190)&gt;0,TRUE,FALSE)</formula>
    </cfRule>
  </conditionalFormatting>
  <conditionalFormatting sqref="O199:O207">
    <cfRule type="expression" dxfId="323" priority="324" stopIfTrue="1">
      <formula>IF($B190-INT($B190)&gt;0,TRUE,FALSE)</formula>
    </cfRule>
  </conditionalFormatting>
  <conditionalFormatting sqref="P199:P207">
    <cfRule type="expression" dxfId="322" priority="323" stopIfTrue="1">
      <formula>IF($B190-INT($B190)&gt;0,TRUE,FALSE)</formula>
    </cfRule>
  </conditionalFormatting>
  <conditionalFormatting sqref="R199:R207">
    <cfRule type="expression" dxfId="321" priority="322" stopIfTrue="1">
      <formula>IF($B190-INT($B190)&gt;0,TRUE,FALSE)</formula>
    </cfRule>
  </conditionalFormatting>
  <conditionalFormatting sqref="Q198:Q207">
    <cfRule type="expression" dxfId="320" priority="321" stopIfTrue="1">
      <formula>IF($B189-INT($B189)&gt;0,TRUE,FALSE)</formula>
    </cfRule>
  </conditionalFormatting>
  <conditionalFormatting sqref="D208:D218">
    <cfRule type="cellIs" dxfId="319" priority="319" stopIfTrue="1" operator="equal">
      <formula>"NO ADMISIBLE"</formula>
    </cfRule>
  </conditionalFormatting>
  <conditionalFormatting sqref="M210:N218 E210:E218">
    <cfRule type="expression" dxfId="318" priority="318" stopIfTrue="1">
      <formula>IF($B203-INT($B203)&gt;0,TRUE,FALSE)</formula>
    </cfRule>
  </conditionalFormatting>
  <conditionalFormatting sqref="S208:S218">
    <cfRule type="cellIs" dxfId="317" priority="316" stopIfTrue="1" operator="equal">
      <formula>"NO ADMISIBLE"</formula>
    </cfRule>
    <cfRule type="cellIs" dxfId="316" priority="317" stopIfTrue="1" operator="equal">
      <formula>"ADMISIBLE"</formula>
    </cfRule>
  </conditionalFormatting>
  <conditionalFormatting sqref="S208:S218">
    <cfRule type="cellIs" dxfId="315" priority="315" stopIfTrue="1" operator="equal">
      <formula>"PENDIENTE"</formula>
    </cfRule>
  </conditionalFormatting>
  <conditionalFormatting sqref="E209 L209:P209 R209">
    <cfRule type="expression" dxfId="314" priority="314" stopIfTrue="1">
      <formula>IF($B200-INT($B200)&gt;0,TRUE,FALSE)</formula>
    </cfRule>
  </conditionalFormatting>
  <conditionalFormatting sqref="E208:R208 J209:J218 F209:F218">
    <cfRule type="expression" dxfId="313" priority="320" stopIfTrue="1">
      <formula>IF(#REF!-INT(#REF!)&gt;0,TRUE,FALSE)</formula>
    </cfRule>
  </conditionalFormatting>
  <conditionalFormatting sqref="G209:G218">
    <cfRule type="expression" dxfId="312" priority="313" stopIfTrue="1">
      <formula>IF(#REF!-INT(#REF!)&gt;0,TRUE,FALSE)</formula>
    </cfRule>
  </conditionalFormatting>
  <conditionalFormatting sqref="H209:H218">
    <cfRule type="expression" dxfId="311" priority="312" stopIfTrue="1">
      <formula>IF(#REF!-INT(#REF!)&gt;0,TRUE,FALSE)</formula>
    </cfRule>
  </conditionalFormatting>
  <conditionalFormatting sqref="I209:I218">
    <cfRule type="expression" dxfId="310" priority="311" stopIfTrue="1">
      <formula>IF(#REF!-INT(#REF!)&gt;0,TRUE,FALSE)</formula>
    </cfRule>
  </conditionalFormatting>
  <conditionalFormatting sqref="K209:K218">
    <cfRule type="expression" dxfId="309" priority="310" stopIfTrue="1">
      <formula>IF($B200-INT($B200)&gt;0,TRUE,FALSE)</formula>
    </cfRule>
  </conditionalFormatting>
  <conditionalFormatting sqref="L210:L218">
    <cfRule type="expression" dxfId="308" priority="309" stopIfTrue="1">
      <formula>IF($B201-INT($B201)&gt;0,TRUE,FALSE)</formula>
    </cfRule>
  </conditionalFormatting>
  <conditionalFormatting sqref="O210:O218">
    <cfRule type="expression" dxfId="307" priority="308" stopIfTrue="1">
      <formula>IF($B201-INT($B201)&gt;0,TRUE,FALSE)</formula>
    </cfRule>
  </conditionalFormatting>
  <conditionalFormatting sqref="P210:P218">
    <cfRule type="expression" dxfId="306" priority="307" stopIfTrue="1">
      <formula>IF($B201-INT($B201)&gt;0,TRUE,FALSE)</formula>
    </cfRule>
  </conditionalFormatting>
  <conditionalFormatting sqref="R210:R218">
    <cfRule type="expression" dxfId="305" priority="306" stopIfTrue="1">
      <formula>IF($B201-INT($B201)&gt;0,TRUE,FALSE)</formula>
    </cfRule>
  </conditionalFormatting>
  <conditionalFormatting sqref="Q209:Q218">
    <cfRule type="expression" dxfId="304" priority="305" stopIfTrue="1">
      <formula>IF($B200-INT($B200)&gt;0,TRUE,FALSE)</formula>
    </cfRule>
  </conditionalFormatting>
  <conditionalFormatting sqref="D219:D229">
    <cfRule type="cellIs" dxfId="303" priority="303" stopIfTrue="1" operator="equal">
      <formula>"NO ADMISIBLE"</formula>
    </cfRule>
  </conditionalFormatting>
  <conditionalFormatting sqref="M221:N229 E221:E229">
    <cfRule type="expression" dxfId="302" priority="302" stopIfTrue="1">
      <formula>IF($B214-INT($B214)&gt;0,TRUE,FALSE)</formula>
    </cfRule>
  </conditionalFormatting>
  <conditionalFormatting sqref="S219:S229">
    <cfRule type="cellIs" dxfId="301" priority="300" stopIfTrue="1" operator="equal">
      <formula>"NO ADMISIBLE"</formula>
    </cfRule>
    <cfRule type="cellIs" dxfId="300" priority="301" stopIfTrue="1" operator="equal">
      <formula>"ADMISIBLE"</formula>
    </cfRule>
  </conditionalFormatting>
  <conditionalFormatting sqref="S219:S229">
    <cfRule type="cellIs" dxfId="299" priority="299" stopIfTrue="1" operator="equal">
      <formula>"PENDIENTE"</formula>
    </cfRule>
  </conditionalFormatting>
  <conditionalFormatting sqref="E220 L220:P220 R220">
    <cfRule type="expression" dxfId="298" priority="298" stopIfTrue="1">
      <formula>IF($B211-INT($B211)&gt;0,TRUE,FALSE)</formula>
    </cfRule>
  </conditionalFormatting>
  <conditionalFormatting sqref="E219:R219 J220:J229 F220:F229">
    <cfRule type="expression" dxfId="297" priority="304" stopIfTrue="1">
      <formula>IF(#REF!-INT(#REF!)&gt;0,TRUE,FALSE)</formula>
    </cfRule>
  </conditionalFormatting>
  <conditionalFormatting sqref="G220:G229">
    <cfRule type="expression" dxfId="296" priority="297" stopIfTrue="1">
      <formula>IF(#REF!-INT(#REF!)&gt;0,TRUE,FALSE)</formula>
    </cfRule>
  </conditionalFormatting>
  <conditionalFormatting sqref="H220:H229">
    <cfRule type="expression" dxfId="295" priority="296" stopIfTrue="1">
      <formula>IF(#REF!-INT(#REF!)&gt;0,TRUE,FALSE)</formula>
    </cfRule>
  </conditionalFormatting>
  <conditionalFormatting sqref="I220:I229">
    <cfRule type="expression" dxfId="294" priority="295" stopIfTrue="1">
      <formula>IF(#REF!-INT(#REF!)&gt;0,TRUE,FALSE)</formula>
    </cfRule>
  </conditionalFormatting>
  <conditionalFormatting sqref="K220:K229">
    <cfRule type="expression" dxfId="293" priority="294" stopIfTrue="1">
      <formula>IF($B211-INT($B211)&gt;0,TRUE,FALSE)</formula>
    </cfRule>
  </conditionalFormatting>
  <conditionalFormatting sqref="L221:L229">
    <cfRule type="expression" dxfId="292" priority="293" stopIfTrue="1">
      <formula>IF($B212-INT($B212)&gt;0,TRUE,FALSE)</formula>
    </cfRule>
  </conditionalFormatting>
  <conditionalFormatting sqref="O221:O229">
    <cfRule type="expression" dxfId="291" priority="292" stopIfTrue="1">
      <formula>IF($B212-INT($B212)&gt;0,TRUE,FALSE)</formula>
    </cfRule>
  </conditionalFormatting>
  <conditionalFormatting sqref="P221:P229">
    <cfRule type="expression" dxfId="290" priority="291" stopIfTrue="1">
      <formula>IF($B212-INT($B212)&gt;0,TRUE,FALSE)</formula>
    </cfRule>
  </conditionalFormatting>
  <conditionalFormatting sqref="R221:R229">
    <cfRule type="expression" dxfId="289" priority="290" stopIfTrue="1">
      <formula>IF($B212-INT($B212)&gt;0,TRUE,FALSE)</formula>
    </cfRule>
  </conditionalFormatting>
  <conditionalFormatting sqref="Q220:Q229">
    <cfRule type="expression" dxfId="288" priority="289" stopIfTrue="1">
      <formula>IF($B211-INT($B211)&gt;0,TRUE,FALSE)</formula>
    </cfRule>
  </conditionalFormatting>
  <conditionalFormatting sqref="D230:D240">
    <cfRule type="cellIs" dxfId="287" priority="287" stopIfTrue="1" operator="equal">
      <formula>"NO ADMISIBLE"</formula>
    </cfRule>
  </conditionalFormatting>
  <conditionalFormatting sqref="M232:N240 E232:E240">
    <cfRule type="expression" dxfId="286" priority="286" stopIfTrue="1">
      <formula>IF($B225-INT($B225)&gt;0,TRUE,FALSE)</formula>
    </cfRule>
  </conditionalFormatting>
  <conditionalFormatting sqref="S230:S240">
    <cfRule type="cellIs" dxfId="285" priority="284" stopIfTrue="1" operator="equal">
      <formula>"NO ADMISIBLE"</formula>
    </cfRule>
    <cfRule type="cellIs" dxfId="284" priority="285" stopIfTrue="1" operator="equal">
      <formula>"ADMISIBLE"</formula>
    </cfRule>
  </conditionalFormatting>
  <conditionalFormatting sqref="S230:S240">
    <cfRule type="cellIs" dxfId="283" priority="283" stopIfTrue="1" operator="equal">
      <formula>"PENDIENTE"</formula>
    </cfRule>
  </conditionalFormatting>
  <conditionalFormatting sqref="E231 L231:P231 R231">
    <cfRule type="expression" dxfId="282" priority="282" stopIfTrue="1">
      <formula>IF($B222-INT($B222)&gt;0,TRUE,FALSE)</formula>
    </cfRule>
  </conditionalFormatting>
  <conditionalFormatting sqref="E230:R230 J231:J240 F231:F240">
    <cfRule type="expression" dxfId="281" priority="288" stopIfTrue="1">
      <formula>IF(#REF!-INT(#REF!)&gt;0,TRUE,FALSE)</formula>
    </cfRule>
  </conditionalFormatting>
  <conditionalFormatting sqref="G231:G240">
    <cfRule type="expression" dxfId="280" priority="281" stopIfTrue="1">
      <formula>IF(#REF!-INT(#REF!)&gt;0,TRUE,FALSE)</formula>
    </cfRule>
  </conditionalFormatting>
  <conditionalFormatting sqref="H231:H240">
    <cfRule type="expression" dxfId="279" priority="280" stopIfTrue="1">
      <formula>IF(#REF!-INT(#REF!)&gt;0,TRUE,FALSE)</formula>
    </cfRule>
  </conditionalFormatting>
  <conditionalFormatting sqref="I231:I240">
    <cfRule type="expression" dxfId="278" priority="279" stopIfTrue="1">
      <formula>IF(#REF!-INT(#REF!)&gt;0,TRUE,FALSE)</formula>
    </cfRule>
  </conditionalFormatting>
  <conditionalFormatting sqref="K231:K240">
    <cfRule type="expression" dxfId="277" priority="278" stopIfTrue="1">
      <formula>IF($B222-INT($B222)&gt;0,TRUE,FALSE)</formula>
    </cfRule>
  </conditionalFormatting>
  <conditionalFormatting sqref="L232:L240">
    <cfRule type="expression" dxfId="276" priority="277" stopIfTrue="1">
      <formula>IF($B223-INT($B223)&gt;0,TRUE,FALSE)</formula>
    </cfRule>
  </conditionalFormatting>
  <conditionalFormatting sqref="O232:O240">
    <cfRule type="expression" dxfId="275" priority="276" stopIfTrue="1">
      <formula>IF($B223-INT($B223)&gt;0,TRUE,FALSE)</formula>
    </cfRule>
  </conditionalFormatting>
  <conditionalFormatting sqref="P232:P240">
    <cfRule type="expression" dxfId="274" priority="275" stopIfTrue="1">
      <formula>IF($B223-INT($B223)&gt;0,TRUE,FALSE)</formula>
    </cfRule>
  </conditionalFormatting>
  <conditionalFormatting sqref="R232:R240">
    <cfRule type="expression" dxfId="273" priority="274" stopIfTrue="1">
      <formula>IF($B223-INT($B223)&gt;0,TRUE,FALSE)</formula>
    </cfRule>
  </conditionalFormatting>
  <conditionalFormatting sqref="Q231:Q240">
    <cfRule type="expression" dxfId="272" priority="273" stopIfTrue="1">
      <formula>IF($B222-INT($B222)&gt;0,TRUE,FALSE)</formula>
    </cfRule>
  </conditionalFormatting>
  <conditionalFormatting sqref="D241:D251">
    <cfRule type="cellIs" dxfId="271" priority="271" stopIfTrue="1" operator="equal">
      <formula>"NO ADMISIBLE"</formula>
    </cfRule>
  </conditionalFormatting>
  <conditionalFormatting sqref="M243:N251 E243:E251">
    <cfRule type="expression" dxfId="270" priority="270" stopIfTrue="1">
      <formula>IF($B236-INT($B236)&gt;0,TRUE,FALSE)</formula>
    </cfRule>
  </conditionalFormatting>
  <conditionalFormatting sqref="S241:S251">
    <cfRule type="cellIs" dxfId="269" priority="268" stopIfTrue="1" operator="equal">
      <formula>"NO ADMISIBLE"</formula>
    </cfRule>
    <cfRule type="cellIs" dxfId="268" priority="269" stopIfTrue="1" operator="equal">
      <formula>"ADMISIBLE"</formula>
    </cfRule>
  </conditionalFormatting>
  <conditionalFormatting sqref="S241:S251">
    <cfRule type="cellIs" dxfId="267" priority="267" stopIfTrue="1" operator="equal">
      <formula>"PENDIENTE"</formula>
    </cfRule>
  </conditionalFormatting>
  <conditionalFormatting sqref="E242 L242:P242 R242">
    <cfRule type="expression" dxfId="266" priority="266" stopIfTrue="1">
      <formula>IF($B233-INT($B233)&gt;0,TRUE,FALSE)</formula>
    </cfRule>
  </conditionalFormatting>
  <conditionalFormatting sqref="E241:R241 J242:J251 F242:F251">
    <cfRule type="expression" dxfId="265" priority="272" stopIfTrue="1">
      <formula>IF(#REF!-INT(#REF!)&gt;0,TRUE,FALSE)</formula>
    </cfRule>
  </conditionalFormatting>
  <conditionalFormatting sqref="G242:G251">
    <cfRule type="expression" dxfId="264" priority="265" stopIfTrue="1">
      <formula>IF(#REF!-INT(#REF!)&gt;0,TRUE,FALSE)</formula>
    </cfRule>
  </conditionalFormatting>
  <conditionalFormatting sqref="H242:H251">
    <cfRule type="expression" dxfId="263" priority="264" stopIfTrue="1">
      <formula>IF(#REF!-INT(#REF!)&gt;0,TRUE,FALSE)</formula>
    </cfRule>
  </conditionalFormatting>
  <conditionalFormatting sqref="I242:I251">
    <cfRule type="expression" dxfId="262" priority="263" stopIfTrue="1">
      <formula>IF(#REF!-INT(#REF!)&gt;0,TRUE,FALSE)</formula>
    </cfRule>
  </conditionalFormatting>
  <conditionalFormatting sqref="K242:K251">
    <cfRule type="expression" dxfId="261" priority="262" stopIfTrue="1">
      <formula>IF($B233-INT($B233)&gt;0,TRUE,FALSE)</formula>
    </cfRule>
  </conditionalFormatting>
  <conditionalFormatting sqref="L243:L251">
    <cfRule type="expression" dxfId="260" priority="261" stopIfTrue="1">
      <formula>IF($B234-INT($B234)&gt;0,TRUE,FALSE)</formula>
    </cfRule>
  </conditionalFormatting>
  <conditionalFormatting sqref="O243:O251">
    <cfRule type="expression" dxfId="259" priority="260" stopIfTrue="1">
      <formula>IF($B234-INT($B234)&gt;0,TRUE,FALSE)</formula>
    </cfRule>
  </conditionalFormatting>
  <conditionalFormatting sqref="P243:P251">
    <cfRule type="expression" dxfId="258" priority="259" stopIfTrue="1">
      <formula>IF($B234-INT($B234)&gt;0,TRUE,FALSE)</formula>
    </cfRule>
  </conditionalFormatting>
  <conditionalFormatting sqref="R243:R251">
    <cfRule type="expression" dxfId="257" priority="258" stopIfTrue="1">
      <formula>IF($B234-INT($B234)&gt;0,TRUE,FALSE)</formula>
    </cfRule>
  </conditionalFormatting>
  <conditionalFormatting sqref="Q242:Q251">
    <cfRule type="expression" dxfId="256" priority="257" stopIfTrue="1">
      <formula>IF($B233-INT($B233)&gt;0,TRUE,FALSE)</formula>
    </cfRule>
  </conditionalFormatting>
  <conditionalFormatting sqref="D252:D262">
    <cfRule type="cellIs" dxfId="255" priority="255" stopIfTrue="1" operator="equal">
      <formula>"NO ADMISIBLE"</formula>
    </cfRule>
  </conditionalFormatting>
  <conditionalFormatting sqref="M254:N262 E254:E262">
    <cfRule type="expression" dxfId="254" priority="254" stopIfTrue="1">
      <formula>IF($B247-INT($B247)&gt;0,TRUE,FALSE)</formula>
    </cfRule>
  </conditionalFormatting>
  <conditionalFormatting sqref="S252:S262">
    <cfRule type="cellIs" dxfId="253" priority="252" stopIfTrue="1" operator="equal">
      <formula>"NO ADMISIBLE"</formula>
    </cfRule>
    <cfRule type="cellIs" dxfId="252" priority="253" stopIfTrue="1" operator="equal">
      <formula>"ADMISIBLE"</formula>
    </cfRule>
  </conditionalFormatting>
  <conditionalFormatting sqref="S252:S262">
    <cfRule type="cellIs" dxfId="251" priority="251" stopIfTrue="1" operator="equal">
      <formula>"PENDIENTE"</formula>
    </cfRule>
  </conditionalFormatting>
  <conditionalFormatting sqref="E253 L253:P253 R253">
    <cfRule type="expression" dxfId="250" priority="250" stopIfTrue="1">
      <formula>IF($B244-INT($B244)&gt;0,TRUE,FALSE)</formula>
    </cfRule>
  </conditionalFormatting>
  <conditionalFormatting sqref="E252:R252 J253:J262 F253:F262">
    <cfRule type="expression" dxfId="249" priority="256" stopIfTrue="1">
      <formula>IF(#REF!-INT(#REF!)&gt;0,TRUE,FALSE)</formula>
    </cfRule>
  </conditionalFormatting>
  <conditionalFormatting sqref="G253:G262">
    <cfRule type="expression" dxfId="248" priority="249" stopIfTrue="1">
      <formula>IF(#REF!-INT(#REF!)&gt;0,TRUE,FALSE)</formula>
    </cfRule>
  </conditionalFormatting>
  <conditionalFormatting sqref="H253:H262">
    <cfRule type="expression" dxfId="247" priority="248" stopIfTrue="1">
      <formula>IF(#REF!-INT(#REF!)&gt;0,TRUE,FALSE)</formula>
    </cfRule>
  </conditionalFormatting>
  <conditionalFormatting sqref="I253:I262">
    <cfRule type="expression" dxfId="246" priority="247" stopIfTrue="1">
      <formula>IF(#REF!-INT(#REF!)&gt;0,TRUE,FALSE)</formula>
    </cfRule>
  </conditionalFormatting>
  <conditionalFormatting sqref="K253:K262">
    <cfRule type="expression" dxfId="245" priority="246" stopIfTrue="1">
      <formula>IF($B244-INT($B244)&gt;0,TRUE,FALSE)</formula>
    </cfRule>
  </conditionalFormatting>
  <conditionalFormatting sqref="L254:L262">
    <cfRule type="expression" dxfId="244" priority="245" stopIfTrue="1">
      <formula>IF($B245-INT($B245)&gt;0,TRUE,FALSE)</formula>
    </cfRule>
  </conditionalFormatting>
  <conditionalFormatting sqref="O254:O262">
    <cfRule type="expression" dxfId="243" priority="244" stopIfTrue="1">
      <formula>IF($B245-INT($B245)&gt;0,TRUE,FALSE)</formula>
    </cfRule>
  </conditionalFormatting>
  <conditionalFormatting sqref="P254:P262">
    <cfRule type="expression" dxfId="242" priority="243" stopIfTrue="1">
      <formula>IF($B245-INT($B245)&gt;0,TRUE,FALSE)</formula>
    </cfRule>
  </conditionalFormatting>
  <conditionalFormatting sqref="R254:R262">
    <cfRule type="expression" dxfId="241" priority="242" stopIfTrue="1">
      <formula>IF($B245-INT($B245)&gt;0,TRUE,FALSE)</formula>
    </cfRule>
  </conditionalFormatting>
  <conditionalFormatting sqref="Q253:Q262">
    <cfRule type="expression" dxfId="240" priority="241" stopIfTrue="1">
      <formula>IF($B244-INT($B244)&gt;0,TRUE,FALSE)</formula>
    </cfRule>
  </conditionalFormatting>
  <conditionalFormatting sqref="D263:D273">
    <cfRule type="cellIs" dxfId="239" priority="239" stopIfTrue="1" operator="equal">
      <formula>"NO ADMISIBLE"</formula>
    </cfRule>
  </conditionalFormatting>
  <conditionalFormatting sqref="M265:N273 E265:E273">
    <cfRule type="expression" dxfId="238" priority="238" stopIfTrue="1">
      <formula>IF($B258-INT($B258)&gt;0,TRUE,FALSE)</formula>
    </cfRule>
  </conditionalFormatting>
  <conditionalFormatting sqref="S263:S273">
    <cfRule type="cellIs" dxfId="237" priority="236" stopIfTrue="1" operator="equal">
      <formula>"NO ADMISIBLE"</formula>
    </cfRule>
    <cfRule type="cellIs" dxfId="236" priority="237" stopIfTrue="1" operator="equal">
      <formula>"ADMISIBLE"</formula>
    </cfRule>
  </conditionalFormatting>
  <conditionalFormatting sqref="S263:S273">
    <cfRule type="cellIs" dxfId="235" priority="235" stopIfTrue="1" operator="equal">
      <formula>"PENDIENTE"</formula>
    </cfRule>
  </conditionalFormatting>
  <conditionalFormatting sqref="E264 L264:P264 R264">
    <cfRule type="expression" dxfId="234" priority="234" stopIfTrue="1">
      <formula>IF($B255-INT($B255)&gt;0,TRUE,FALSE)</formula>
    </cfRule>
  </conditionalFormatting>
  <conditionalFormatting sqref="E263:R263 J264:J273 F264:F273">
    <cfRule type="expression" dxfId="233" priority="240" stopIfTrue="1">
      <formula>IF(#REF!-INT(#REF!)&gt;0,TRUE,FALSE)</formula>
    </cfRule>
  </conditionalFormatting>
  <conditionalFormatting sqref="G264:G273">
    <cfRule type="expression" dxfId="232" priority="233" stopIfTrue="1">
      <formula>IF(#REF!-INT(#REF!)&gt;0,TRUE,FALSE)</formula>
    </cfRule>
  </conditionalFormatting>
  <conditionalFormatting sqref="H264:H273">
    <cfRule type="expression" dxfId="231" priority="232" stopIfTrue="1">
      <formula>IF(#REF!-INT(#REF!)&gt;0,TRUE,FALSE)</formula>
    </cfRule>
  </conditionalFormatting>
  <conditionalFormatting sqref="I264:I273">
    <cfRule type="expression" dxfId="230" priority="231" stopIfTrue="1">
      <formula>IF(#REF!-INT(#REF!)&gt;0,TRUE,FALSE)</formula>
    </cfRule>
  </conditionalFormatting>
  <conditionalFormatting sqref="K264:K273">
    <cfRule type="expression" dxfId="229" priority="230" stopIfTrue="1">
      <formula>IF($B255-INT($B255)&gt;0,TRUE,FALSE)</formula>
    </cfRule>
  </conditionalFormatting>
  <conditionalFormatting sqref="L265:L273">
    <cfRule type="expression" dxfId="228" priority="229" stopIfTrue="1">
      <formula>IF($B256-INT($B256)&gt;0,TRUE,FALSE)</formula>
    </cfRule>
  </conditionalFormatting>
  <conditionalFormatting sqref="O265:O273">
    <cfRule type="expression" dxfId="227" priority="228" stopIfTrue="1">
      <formula>IF($B256-INT($B256)&gt;0,TRUE,FALSE)</formula>
    </cfRule>
  </conditionalFormatting>
  <conditionalFormatting sqref="P265:P273">
    <cfRule type="expression" dxfId="226" priority="227" stopIfTrue="1">
      <formula>IF($B256-INT($B256)&gt;0,TRUE,FALSE)</formula>
    </cfRule>
  </conditionalFormatting>
  <conditionalFormatting sqref="R265:R273">
    <cfRule type="expression" dxfId="225" priority="226" stopIfTrue="1">
      <formula>IF($B256-INT($B256)&gt;0,TRUE,FALSE)</formula>
    </cfRule>
  </conditionalFormatting>
  <conditionalFormatting sqref="Q264:Q273">
    <cfRule type="expression" dxfId="224" priority="225" stopIfTrue="1">
      <formula>IF($B255-INT($B255)&gt;0,TRUE,FALSE)</formula>
    </cfRule>
  </conditionalFormatting>
  <conditionalFormatting sqref="D274:D284">
    <cfRule type="cellIs" dxfId="223" priority="223" stopIfTrue="1" operator="equal">
      <formula>"NO ADMISIBLE"</formula>
    </cfRule>
  </conditionalFormatting>
  <conditionalFormatting sqref="M276:N284 E276:E284">
    <cfRule type="expression" dxfId="222" priority="222" stopIfTrue="1">
      <formula>IF($B269-INT($B269)&gt;0,TRUE,FALSE)</formula>
    </cfRule>
  </conditionalFormatting>
  <conditionalFormatting sqref="S274:S284">
    <cfRule type="cellIs" dxfId="221" priority="220" stopIfTrue="1" operator="equal">
      <formula>"NO ADMISIBLE"</formula>
    </cfRule>
    <cfRule type="cellIs" dxfId="220" priority="221" stopIfTrue="1" operator="equal">
      <formula>"ADMISIBLE"</formula>
    </cfRule>
  </conditionalFormatting>
  <conditionalFormatting sqref="S274:S284">
    <cfRule type="cellIs" dxfId="219" priority="219" stopIfTrue="1" operator="equal">
      <formula>"PENDIENTE"</formula>
    </cfRule>
  </conditionalFormatting>
  <conditionalFormatting sqref="E275 L275:P275 R275">
    <cfRule type="expression" dxfId="218" priority="218" stopIfTrue="1">
      <formula>IF($B266-INT($B266)&gt;0,TRUE,FALSE)</formula>
    </cfRule>
  </conditionalFormatting>
  <conditionalFormatting sqref="E274:R274 J275:J284 F275:F284">
    <cfRule type="expression" dxfId="217" priority="224" stopIfTrue="1">
      <formula>IF(#REF!-INT(#REF!)&gt;0,TRUE,FALSE)</formula>
    </cfRule>
  </conditionalFormatting>
  <conditionalFormatting sqref="G275:G284">
    <cfRule type="expression" dxfId="216" priority="217" stopIfTrue="1">
      <formula>IF(#REF!-INT(#REF!)&gt;0,TRUE,FALSE)</formula>
    </cfRule>
  </conditionalFormatting>
  <conditionalFormatting sqref="H275:H284">
    <cfRule type="expression" dxfId="215" priority="216" stopIfTrue="1">
      <formula>IF(#REF!-INT(#REF!)&gt;0,TRUE,FALSE)</formula>
    </cfRule>
  </conditionalFormatting>
  <conditionalFormatting sqref="I275:I284">
    <cfRule type="expression" dxfId="214" priority="215" stopIfTrue="1">
      <formula>IF(#REF!-INT(#REF!)&gt;0,TRUE,FALSE)</formula>
    </cfRule>
  </conditionalFormatting>
  <conditionalFormatting sqref="K275:K284">
    <cfRule type="expression" dxfId="213" priority="214" stopIfTrue="1">
      <formula>IF($B266-INT($B266)&gt;0,TRUE,FALSE)</formula>
    </cfRule>
  </conditionalFormatting>
  <conditionalFormatting sqref="L276:L284">
    <cfRule type="expression" dxfId="212" priority="213" stopIfTrue="1">
      <formula>IF($B267-INT($B267)&gt;0,TRUE,FALSE)</formula>
    </cfRule>
  </conditionalFormatting>
  <conditionalFormatting sqref="O276:O284">
    <cfRule type="expression" dxfId="211" priority="212" stopIfTrue="1">
      <formula>IF($B267-INT($B267)&gt;0,TRUE,FALSE)</formula>
    </cfRule>
  </conditionalFormatting>
  <conditionalFormatting sqref="P276:P284">
    <cfRule type="expression" dxfId="210" priority="211" stopIfTrue="1">
      <formula>IF($B267-INT($B267)&gt;0,TRUE,FALSE)</formula>
    </cfRule>
  </conditionalFormatting>
  <conditionalFormatting sqref="R276:R284">
    <cfRule type="expression" dxfId="209" priority="210" stopIfTrue="1">
      <formula>IF($B267-INT($B267)&gt;0,TRUE,FALSE)</formula>
    </cfRule>
  </conditionalFormatting>
  <conditionalFormatting sqref="Q275:Q284">
    <cfRule type="expression" dxfId="208" priority="209" stopIfTrue="1">
      <formula>IF($B266-INT($B266)&gt;0,TRUE,FALSE)</formula>
    </cfRule>
  </conditionalFormatting>
  <conditionalFormatting sqref="D285:D295">
    <cfRule type="cellIs" dxfId="207" priority="207" stopIfTrue="1" operator="equal">
      <formula>"NO ADMISIBLE"</formula>
    </cfRule>
  </conditionalFormatting>
  <conditionalFormatting sqref="M287:N295 E287:E295">
    <cfRule type="expression" dxfId="206" priority="206" stopIfTrue="1">
      <formula>IF($B280-INT($B280)&gt;0,TRUE,FALSE)</formula>
    </cfRule>
  </conditionalFormatting>
  <conditionalFormatting sqref="S285:S295">
    <cfRule type="cellIs" dxfId="205" priority="204" stopIfTrue="1" operator="equal">
      <formula>"NO ADMISIBLE"</formula>
    </cfRule>
    <cfRule type="cellIs" dxfId="204" priority="205" stopIfTrue="1" operator="equal">
      <formula>"ADMISIBLE"</formula>
    </cfRule>
  </conditionalFormatting>
  <conditionalFormatting sqref="S285:S295">
    <cfRule type="cellIs" dxfId="203" priority="203" stopIfTrue="1" operator="equal">
      <formula>"PENDIENTE"</formula>
    </cfRule>
  </conditionalFormatting>
  <conditionalFormatting sqref="E286 L286:P286 R286">
    <cfRule type="expression" dxfId="202" priority="202" stopIfTrue="1">
      <formula>IF($B277-INT($B277)&gt;0,TRUE,FALSE)</formula>
    </cfRule>
  </conditionalFormatting>
  <conditionalFormatting sqref="E285:R285 J286:J295 F286:F295">
    <cfRule type="expression" dxfId="201" priority="208" stopIfTrue="1">
      <formula>IF(#REF!-INT(#REF!)&gt;0,TRUE,FALSE)</formula>
    </cfRule>
  </conditionalFormatting>
  <conditionalFormatting sqref="G286:G295">
    <cfRule type="expression" dxfId="200" priority="201" stopIfTrue="1">
      <formula>IF(#REF!-INT(#REF!)&gt;0,TRUE,FALSE)</formula>
    </cfRule>
  </conditionalFormatting>
  <conditionalFormatting sqref="H286:H295">
    <cfRule type="expression" dxfId="199" priority="200" stopIfTrue="1">
      <formula>IF(#REF!-INT(#REF!)&gt;0,TRUE,FALSE)</formula>
    </cfRule>
  </conditionalFormatting>
  <conditionalFormatting sqref="I286:I295">
    <cfRule type="expression" dxfId="198" priority="199" stopIfTrue="1">
      <formula>IF(#REF!-INT(#REF!)&gt;0,TRUE,FALSE)</formula>
    </cfRule>
  </conditionalFormatting>
  <conditionalFormatting sqref="K286:K295">
    <cfRule type="expression" dxfId="197" priority="198" stopIfTrue="1">
      <formula>IF($B277-INT($B277)&gt;0,TRUE,FALSE)</formula>
    </cfRule>
  </conditionalFormatting>
  <conditionalFormatting sqref="L287:L295">
    <cfRule type="expression" dxfId="196" priority="197" stopIfTrue="1">
      <formula>IF($B278-INT($B278)&gt;0,TRUE,FALSE)</formula>
    </cfRule>
  </conditionalFormatting>
  <conditionalFormatting sqref="O287:O295">
    <cfRule type="expression" dxfId="195" priority="196" stopIfTrue="1">
      <formula>IF($B278-INT($B278)&gt;0,TRUE,FALSE)</formula>
    </cfRule>
  </conditionalFormatting>
  <conditionalFormatting sqref="P287:P295">
    <cfRule type="expression" dxfId="194" priority="195" stopIfTrue="1">
      <formula>IF($B278-INT($B278)&gt;0,TRUE,FALSE)</formula>
    </cfRule>
  </conditionalFormatting>
  <conditionalFormatting sqref="R287:R295">
    <cfRule type="expression" dxfId="193" priority="194" stopIfTrue="1">
      <formula>IF($B278-INT($B278)&gt;0,TRUE,FALSE)</formula>
    </cfRule>
  </conditionalFormatting>
  <conditionalFormatting sqref="Q286:Q295">
    <cfRule type="expression" dxfId="192" priority="193" stopIfTrue="1">
      <formula>IF($B277-INT($B277)&gt;0,TRUE,FALSE)</formula>
    </cfRule>
  </conditionalFormatting>
  <conditionalFormatting sqref="D296:D306">
    <cfRule type="cellIs" dxfId="191" priority="191" stopIfTrue="1" operator="equal">
      <formula>"NO ADMISIBLE"</formula>
    </cfRule>
  </conditionalFormatting>
  <conditionalFormatting sqref="M298:N306 E298:E306">
    <cfRule type="expression" dxfId="190" priority="190" stopIfTrue="1">
      <formula>IF($B291-INT($B291)&gt;0,TRUE,FALSE)</formula>
    </cfRule>
  </conditionalFormatting>
  <conditionalFormatting sqref="S296:S306">
    <cfRule type="cellIs" dxfId="189" priority="188" stopIfTrue="1" operator="equal">
      <formula>"NO ADMISIBLE"</formula>
    </cfRule>
    <cfRule type="cellIs" dxfId="188" priority="189" stopIfTrue="1" operator="equal">
      <formula>"ADMISIBLE"</formula>
    </cfRule>
  </conditionalFormatting>
  <conditionalFormatting sqref="S296:S306">
    <cfRule type="cellIs" dxfId="187" priority="187" stopIfTrue="1" operator="equal">
      <formula>"PENDIENTE"</formula>
    </cfRule>
  </conditionalFormatting>
  <conditionalFormatting sqref="E297 L297:P297 R297">
    <cfRule type="expression" dxfId="186" priority="186" stopIfTrue="1">
      <formula>IF($B288-INT($B288)&gt;0,TRUE,FALSE)</formula>
    </cfRule>
  </conditionalFormatting>
  <conditionalFormatting sqref="E296:R296 J297:J306 F297:F306">
    <cfRule type="expression" dxfId="185" priority="192" stopIfTrue="1">
      <formula>IF(#REF!-INT(#REF!)&gt;0,TRUE,FALSE)</formula>
    </cfRule>
  </conditionalFormatting>
  <conditionalFormatting sqref="G297:G306">
    <cfRule type="expression" dxfId="184" priority="185" stopIfTrue="1">
      <formula>IF(#REF!-INT(#REF!)&gt;0,TRUE,FALSE)</formula>
    </cfRule>
  </conditionalFormatting>
  <conditionalFormatting sqref="H297:H306">
    <cfRule type="expression" dxfId="183" priority="184" stopIfTrue="1">
      <formula>IF(#REF!-INT(#REF!)&gt;0,TRUE,FALSE)</formula>
    </cfRule>
  </conditionalFormatting>
  <conditionalFormatting sqref="I297:I306">
    <cfRule type="expression" dxfId="182" priority="183" stopIfTrue="1">
      <formula>IF(#REF!-INT(#REF!)&gt;0,TRUE,FALSE)</formula>
    </cfRule>
  </conditionalFormatting>
  <conditionalFormatting sqref="K297:K306">
    <cfRule type="expression" dxfId="181" priority="182" stopIfTrue="1">
      <formula>IF($B288-INT($B288)&gt;0,TRUE,FALSE)</formula>
    </cfRule>
  </conditionalFormatting>
  <conditionalFormatting sqref="L298:L306">
    <cfRule type="expression" dxfId="180" priority="181" stopIfTrue="1">
      <formula>IF($B289-INT($B289)&gt;0,TRUE,FALSE)</formula>
    </cfRule>
  </conditionalFormatting>
  <conditionalFormatting sqref="O298:O306">
    <cfRule type="expression" dxfId="179" priority="180" stopIfTrue="1">
      <formula>IF($B289-INT($B289)&gt;0,TRUE,FALSE)</formula>
    </cfRule>
  </conditionalFormatting>
  <conditionalFormatting sqref="P298:P306">
    <cfRule type="expression" dxfId="178" priority="179" stopIfTrue="1">
      <formula>IF($B289-INT($B289)&gt;0,TRUE,FALSE)</formula>
    </cfRule>
  </conditionalFormatting>
  <conditionalFormatting sqref="R298:R306">
    <cfRule type="expression" dxfId="177" priority="178" stopIfTrue="1">
      <formula>IF($B289-INT($B289)&gt;0,TRUE,FALSE)</formula>
    </cfRule>
  </conditionalFormatting>
  <conditionalFormatting sqref="Q297:Q306">
    <cfRule type="expression" dxfId="176" priority="177" stopIfTrue="1">
      <formula>IF($B288-INT($B288)&gt;0,TRUE,FALSE)</formula>
    </cfRule>
  </conditionalFormatting>
  <conditionalFormatting sqref="D307:D317">
    <cfRule type="cellIs" dxfId="175" priority="175" stopIfTrue="1" operator="equal">
      <formula>"NO ADMISIBLE"</formula>
    </cfRule>
  </conditionalFormatting>
  <conditionalFormatting sqref="M309:N317 E309:E317">
    <cfRule type="expression" dxfId="174" priority="174" stopIfTrue="1">
      <formula>IF($B302-INT($B302)&gt;0,TRUE,FALSE)</formula>
    </cfRule>
  </conditionalFormatting>
  <conditionalFormatting sqref="S307:S317">
    <cfRule type="cellIs" dxfId="173" priority="172" stopIfTrue="1" operator="equal">
      <formula>"NO ADMISIBLE"</formula>
    </cfRule>
    <cfRule type="cellIs" dxfId="172" priority="173" stopIfTrue="1" operator="equal">
      <formula>"ADMISIBLE"</formula>
    </cfRule>
  </conditionalFormatting>
  <conditionalFormatting sqref="S307:S317">
    <cfRule type="cellIs" dxfId="171" priority="171" stopIfTrue="1" operator="equal">
      <formula>"PENDIENTE"</formula>
    </cfRule>
  </conditionalFormatting>
  <conditionalFormatting sqref="E308 L308:P308 R308">
    <cfRule type="expression" dxfId="170" priority="170" stopIfTrue="1">
      <formula>IF($B299-INT($B299)&gt;0,TRUE,FALSE)</formula>
    </cfRule>
  </conditionalFormatting>
  <conditionalFormatting sqref="E307:R307 J308:J317 F308:F317">
    <cfRule type="expression" dxfId="169" priority="176" stopIfTrue="1">
      <formula>IF(#REF!-INT(#REF!)&gt;0,TRUE,FALSE)</formula>
    </cfRule>
  </conditionalFormatting>
  <conditionalFormatting sqref="G308:G317">
    <cfRule type="expression" dxfId="168" priority="169" stopIfTrue="1">
      <formula>IF(#REF!-INT(#REF!)&gt;0,TRUE,FALSE)</formula>
    </cfRule>
  </conditionalFormatting>
  <conditionalFormatting sqref="H308:H317">
    <cfRule type="expression" dxfId="167" priority="168" stopIfTrue="1">
      <formula>IF(#REF!-INT(#REF!)&gt;0,TRUE,FALSE)</formula>
    </cfRule>
  </conditionalFormatting>
  <conditionalFormatting sqref="I308:I317">
    <cfRule type="expression" dxfId="166" priority="167" stopIfTrue="1">
      <formula>IF(#REF!-INT(#REF!)&gt;0,TRUE,FALSE)</formula>
    </cfRule>
  </conditionalFormatting>
  <conditionalFormatting sqref="K308:K317">
    <cfRule type="expression" dxfId="165" priority="166" stopIfTrue="1">
      <formula>IF($B299-INT($B299)&gt;0,TRUE,FALSE)</formula>
    </cfRule>
  </conditionalFormatting>
  <conditionalFormatting sqref="L309:L317">
    <cfRule type="expression" dxfId="164" priority="165" stopIfTrue="1">
      <formula>IF($B300-INT($B300)&gt;0,TRUE,FALSE)</formula>
    </cfRule>
  </conditionalFormatting>
  <conditionalFormatting sqref="O309:O317">
    <cfRule type="expression" dxfId="163" priority="164" stopIfTrue="1">
      <formula>IF($B300-INT($B300)&gt;0,TRUE,FALSE)</formula>
    </cfRule>
  </conditionalFormatting>
  <conditionalFormatting sqref="P309:P317">
    <cfRule type="expression" dxfId="162" priority="163" stopIfTrue="1">
      <formula>IF($B300-INT($B300)&gt;0,TRUE,FALSE)</formula>
    </cfRule>
  </conditionalFormatting>
  <conditionalFormatting sqref="R309:R317">
    <cfRule type="expression" dxfId="161" priority="162" stopIfTrue="1">
      <formula>IF($B300-INT($B300)&gt;0,TRUE,FALSE)</formula>
    </cfRule>
  </conditionalFormatting>
  <conditionalFormatting sqref="Q308:Q317">
    <cfRule type="expression" dxfId="160" priority="161" stopIfTrue="1">
      <formula>IF($B299-INT($B299)&gt;0,TRUE,FALSE)</formula>
    </cfRule>
  </conditionalFormatting>
  <conditionalFormatting sqref="D318:D328">
    <cfRule type="cellIs" dxfId="159" priority="159" stopIfTrue="1" operator="equal">
      <formula>"NO ADMISIBLE"</formula>
    </cfRule>
  </conditionalFormatting>
  <conditionalFormatting sqref="M320:N328 E320:E328">
    <cfRule type="expression" dxfId="158" priority="158" stopIfTrue="1">
      <formula>IF($B313-INT($B313)&gt;0,TRUE,FALSE)</formula>
    </cfRule>
  </conditionalFormatting>
  <conditionalFormatting sqref="S318:S328">
    <cfRule type="cellIs" dxfId="157" priority="156" stopIfTrue="1" operator="equal">
      <formula>"NO ADMISIBLE"</formula>
    </cfRule>
    <cfRule type="cellIs" dxfId="156" priority="157" stopIfTrue="1" operator="equal">
      <formula>"ADMISIBLE"</formula>
    </cfRule>
  </conditionalFormatting>
  <conditionalFormatting sqref="S318:S328">
    <cfRule type="cellIs" dxfId="155" priority="155" stopIfTrue="1" operator="equal">
      <formula>"PENDIENTE"</formula>
    </cfRule>
  </conditionalFormatting>
  <conditionalFormatting sqref="E319 L319:P319 R319">
    <cfRule type="expression" dxfId="154" priority="154" stopIfTrue="1">
      <formula>IF($B310-INT($B310)&gt;0,TRUE,FALSE)</formula>
    </cfRule>
  </conditionalFormatting>
  <conditionalFormatting sqref="E318:R318 J319:J328 F319:F328">
    <cfRule type="expression" dxfId="153" priority="160" stopIfTrue="1">
      <formula>IF(#REF!-INT(#REF!)&gt;0,TRUE,FALSE)</formula>
    </cfRule>
  </conditionalFormatting>
  <conditionalFormatting sqref="G319:G328">
    <cfRule type="expression" dxfId="152" priority="153" stopIfTrue="1">
      <formula>IF(#REF!-INT(#REF!)&gt;0,TRUE,FALSE)</formula>
    </cfRule>
  </conditionalFormatting>
  <conditionalFormatting sqref="H319:H328">
    <cfRule type="expression" dxfId="151" priority="152" stopIfTrue="1">
      <formula>IF(#REF!-INT(#REF!)&gt;0,TRUE,FALSE)</formula>
    </cfRule>
  </conditionalFormatting>
  <conditionalFormatting sqref="I319:I328">
    <cfRule type="expression" dxfId="150" priority="151" stopIfTrue="1">
      <formula>IF(#REF!-INT(#REF!)&gt;0,TRUE,FALSE)</formula>
    </cfRule>
  </conditionalFormatting>
  <conditionalFormatting sqref="K319:K328">
    <cfRule type="expression" dxfId="149" priority="150" stopIfTrue="1">
      <formula>IF($B310-INT($B310)&gt;0,TRUE,FALSE)</formula>
    </cfRule>
  </conditionalFormatting>
  <conditionalFormatting sqref="L320:L328">
    <cfRule type="expression" dxfId="148" priority="149" stopIfTrue="1">
      <formula>IF($B311-INT($B311)&gt;0,TRUE,FALSE)</formula>
    </cfRule>
  </conditionalFormatting>
  <conditionalFormatting sqref="O320:O328">
    <cfRule type="expression" dxfId="147" priority="148" stopIfTrue="1">
      <formula>IF($B311-INT($B311)&gt;0,TRUE,FALSE)</formula>
    </cfRule>
  </conditionalFormatting>
  <conditionalFormatting sqref="P320:P328">
    <cfRule type="expression" dxfId="146" priority="147" stopIfTrue="1">
      <formula>IF($B311-INT($B311)&gt;0,TRUE,FALSE)</formula>
    </cfRule>
  </conditionalFormatting>
  <conditionalFormatting sqref="R320:R328">
    <cfRule type="expression" dxfId="145" priority="146" stopIfTrue="1">
      <formula>IF($B311-INT($B311)&gt;0,TRUE,FALSE)</formula>
    </cfRule>
  </conditionalFormatting>
  <conditionalFormatting sqref="Q319:Q328">
    <cfRule type="expression" dxfId="144" priority="145" stopIfTrue="1">
      <formula>IF($B310-INT($B310)&gt;0,TRUE,FALSE)</formula>
    </cfRule>
  </conditionalFormatting>
  <conditionalFormatting sqref="D329:D339">
    <cfRule type="cellIs" dxfId="143" priority="143" stopIfTrue="1" operator="equal">
      <formula>"NO ADMISIBLE"</formula>
    </cfRule>
  </conditionalFormatting>
  <conditionalFormatting sqref="M331:N339 E331:E339">
    <cfRule type="expression" dxfId="142" priority="142" stopIfTrue="1">
      <formula>IF($B324-INT($B324)&gt;0,TRUE,FALSE)</formula>
    </cfRule>
  </conditionalFormatting>
  <conditionalFormatting sqref="S329:S339">
    <cfRule type="cellIs" dxfId="141" priority="140" stopIfTrue="1" operator="equal">
      <formula>"NO ADMISIBLE"</formula>
    </cfRule>
    <cfRule type="cellIs" dxfId="140" priority="141" stopIfTrue="1" operator="equal">
      <formula>"ADMISIBLE"</formula>
    </cfRule>
  </conditionalFormatting>
  <conditionalFormatting sqref="S329:S339">
    <cfRule type="cellIs" dxfId="139" priority="139" stopIfTrue="1" operator="equal">
      <formula>"PENDIENTE"</formula>
    </cfRule>
  </conditionalFormatting>
  <conditionalFormatting sqref="E330 L330:P330 R330">
    <cfRule type="expression" dxfId="138" priority="138" stopIfTrue="1">
      <formula>IF($B321-INT($B321)&gt;0,TRUE,FALSE)</formula>
    </cfRule>
  </conditionalFormatting>
  <conditionalFormatting sqref="E329:R329 J330:J339 F330:F339">
    <cfRule type="expression" dxfId="137" priority="144" stopIfTrue="1">
      <formula>IF(#REF!-INT(#REF!)&gt;0,TRUE,FALSE)</formula>
    </cfRule>
  </conditionalFormatting>
  <conditionalFormatting sqref="G330:G339">
    <cfRule type="expression" dxfId="136" priority="137" stopIfTrue="1">
      <formula>IF(#REF!-INT(#REF!)&gt;0,TRUE,FALSE)</formula>
    </cfRule>
  </conditionalFormatting>
  <conditionalFormatting sqref="H330:H339">
    <cfRule type="expression" dxfId="135" priority="136" stopIfTrue="1">
      <formula>IF(#REF!-INT(#REF!)&gt;0,TRUE,FALSE)</formula>
    </cfRule>
  </conditionalFormatting>
  <conditionalFormatting sqref="I330:I339">
    <cfRule type="expression" dxfId="134" priority="135" stopIfTrue="1">
      <formula>IF(#REF!-INT(#REF!)&gt;0,TRUE,FALSE)</formula>
    </cfRule>
  </conditionalFormatting>
  <conditionalFormatting sqref="K330:K339">
    <cfRule type="expression" dxfId="133" priority="134" stopIfTrue="1">
      <formula>IF($B321-INT($B321)&gt;0,TRUE,FALSE)</formula>
    </cfRule>
  </conditionalFormatting>
  <conditionalFormatting sqref="L331:L339">
    <cfRule type="expression" dxfId="132" priority="133" stopIfTrue="1">
      <formula>IF($B322-INT($B322)&gt;0,TRUE,FALSE)</formula>
    </cfRule>
  </conditionalFormatting>
  <conditionalFormatting sqref="O331:O339">
    <cfRule type="expression" dxfId="131" priority="132" stopIfTrue="1">
      <formula>IF($B322-INT($B322)&gt;0,TRUE,FALSE)</formula>
    </cfRule>
  </conditionalFormatting>
  <conditionalFormatting sqref="P331:P339">
    <cfRule type="expression" dxfId="130" priority="131" stopIfTrue="1">
      <formula>IF($B322-INT($B322)&gt;0,TRUE,FALSE)</formula>
    </cfRule>
  </conditionalFormatting>
  <conditionalFormatting sqref="R331:R339">
    <cfRule type="expression" dxfId="129" priority="130" stopIfTrue="1">
      <formula>IF($B322-INT($B322)&gt;0,TRUE,FALSE)</formula>
    </cfRule>
  </conditionalFormatting>
  <conditionalFormatting sqref="Q330:Q339">
    <cfRule type="expression" dxfId="128" priority="129" stopIfTrue="1">
      <formula>IF($B321-INT($B321)&gt;0,TRUE,FALSE)</formula>
    </cfRule>
  </conditionalFormatting>
  <conditionalFormatting sqref="D340:D350">
    <cfRule type="cellIs" dxfId="127" priority="127" stopIfTrue="1" operator="equal">
      <formula>"NO ADMISIBLE"</formula>
    </cfRule>
  </conditionalFormatting>
  <conditionalFormatting sqref="M342:N350 E342:E350">
    <cfRule type="expression" dxfId="126" priority="126" stopIfTrue="1">
      <formula>IF($B335-INT($B335)&gt;0,TRUE,FALSE)</formula>
    </cfRule>
  </conditionalFormatting>
  <conditionalFormatting sqref="S340:S350">
    <cfRule type="cellIs" dxfId="125" priority="124" stopIfTrue="1" operator="equal">
      <formula>"NO ADMISIBLE"</formula>
    </cfRule>
    <cfRule type="cellIs" dxfId="124" priority="125" stopIfTrue="1" operator="equal">
      <formula>"ADMISIBLE"</formula>
    </cfRule>
  </conditionalFormatting>
  <conditionalFormatting sqref="S340:S350">
    <cfRule type="cellIs" dxfId="123" priority="123" stopIfTrue="1" operator="equal">
      <formula>"PENDIENTE"</formula>
    </cfRule>
  </conditionalFormatting>
  <conditionalFormatting sqref="E341 L341:P341 R341">
    <cfRule type="expression" dxfId="122" priority="122" stopIfTrue="1">
      <formula>IF($B332-INT($B332)&gt;0,TRUE,FALSE)</formula>
    </cfRule>
  </conditionalFormatting>
  <conditionalFormatting sqref="E340:R340 J341:J350 F341:F350">
    <cfRule type="expression" dxfId="121" priority="128" stopIfTrue="1">
      <formula>IF(#REF!-INT(#REF!)&gt;0,TRUE,FALSE)</formula>
    </cfRule>
  </conditionalFormatting>
  <conditionalFormatting sqref="G341:G350">
    <cfRule type="expression" dxfId="120" priority="121" stopIfTrue="1">
      <formula>IF(#REF!-INT(#REF!)&gt;0,TRUE,FALSE)</formula>
    </cfRule>
  </conditionalFormatting>
  <conditionalFormatting sqref="H341:H350">
    <cfRule type="expression" dxfId="119" priority="120" stopIfTrue="1">
      <formula>IF(#REF!-INT(#REF!)&gt;0,TRUE,FALSE)</formula>
    </cfRule>
  </conditionalFormatting>
  <conditionalFormatting sqref="I341:I350">
    <cfRule type="expression" dxfId="118" priority="119" stopIfTrue="1">
      <formula>IF(#REF!-INT(#REF!)&gt;0,TRUE,FALSE)</formula>
    </cfRule>
  </conditionalFormatting>
  <conditionalFormatting sqref="K341:K350">
    <cfRule type="expression" dxfId="117" priority="118" stopIfTrue="1">
      <formula>IF($B332-INT($B332)&gt;0,TRUE,FALSE)</formula>
    </cfRule>
  </conditionalFormatting>
  <conditionalFormatting sqref="L342:L350">
    <cfRule type="expression" dxfId="116" priority="117" stopIfTrue="1">
      <formula>IF($B333-INT($B333)&gt;0,TRUE,FALSE)</formula>
    </cfRule>
  </conditionalFormatting>
  <conditionalFormatting sqref="O342:O350">
    <cfRule type="expression" dxfId="115" priority="116" stopIfTrue="1">
      <formula>IF($B333-INT($B333)&gt;0,TRUE,FALSE)</formula>
    </cfRule>
  </conditionalFormatting>
  <conditionalFormatting sqref="P342:P350">
    <cfRule type="expression" dxfId="114" priority="115" stopIfTrue="1">
      <formula>IF($B333-INT($B333)&gt;0,TRUE,FALSE)</formula>
    </cfRule>
  </conditionalFormatting>
  <conditionalFormatting sqref="R342:R350">
    <cfRule type="expression" dxfId="113" priority="114" stopIfTrue="1">
      <formula>IF($B333-INT($B333)&gt;0,TRUE,FALSE)</formula>
    </cfRule>
  </conditionalFormatting>
  <conditionalFormatting sqref="Q341:Q350">
    <cfRule type="expression" dxfId="112" priority="113" stopIfTrue="1">
      <formula>IF($B332-INT($B332)&gt;0,TRUE,FALSE)</formula>
    </cfRule>
  </conditionalFormatting>
  <conditionalFormatting sqref="D351:D361">
    <cfRule type="cellIs" dxfId="111" priority="111" stopIfTrue="1" operator="equal">
      <formula>"NO ADMISIBLE"</formula>
    </cfRule>
  </conditionalFormatting>
  <conditionalFormatting sqref="M353:N361 E353:E361">
    <cfRule type="expression" dxfId="110" priority="110" stopIfTrue="1">
      <formula>IF($B346-INT($B346)&gt;0,TRUE,FALSE)</formula>
    </cfRule>
  </conditionalFormatting>
  <conditionalFormatting sqref="S351:S361">
    <cfRule type="cellIs" dxfId="109" priority="108" stopIfTrue="1" operator="equal">
      <formula>"NO ADMISIBLE"</formula>
    </cfRule>
    <cfRule type="cellIs" dxfId="108" priority="109" stopIfTrue="1" operator="equal">
      <formula>"ADMISIBLE"</formula>
    </cfRule>
  </conditionalFormatting>
  <conditionalFormatting sqref="S351:S361">
    <cfRule type="cellIs" dxfId="107" priority="107" stopIfTrue="1" operator="equal">
      <formula>"PENDIENTE"</formula>
    </cfRule>
  </conditionalFormatting>
  <conditionalFormatting sqref="E352 L352:P352 R352">
    <cfRule type="expression" dxfId="106" priority="106" stopIfTrue="1">
      <formula>IF($B343-INT($B343)&gt;0,TRUE,FALSE)</formula>
    </cfRule>
  </conditionalFormatting>
  <conditionalFormatting sqref="E351:R351 J352:J361 F352:F361">
    <cfRule type="expression" dxfId="105" priority="112" stopIfTrue="1">
      <formula>IF(#REF!-INT(#REF!)&gt;0,TRUE,FALSE)</formula>
    </cfRule>
  </conditionalFormatting>
  <conditionalFormatting sqref="G352:G361">
    <cfRule type="expression" dxfId="104" priority="105" stopIfTrue="1">
      <formula>IF(#REF!-INT(#REF!)&gt;0,TRUE,FALSE)</formula>
    </cfRule>
  </conditionalFormatting>
  <conditionalFormatting sqref="H352:H361">
    <cfRule type="expression" dxfId="103" priority="104" stopIfTrue="1">
      <formula>IF(#REF!-INT(#REF!)&gt;0,TRUE,FALSE)</formula>
    </cfRule>
  </conditionalFormatting>
  <conditionalFormatting sqref="I352:I361">
    <cfRule type="expression" dxfId="102" priority="103" stopIfTrue="1">
      <formula>IF(#REF!-INT(#REF!)&gt;0,TRUE,FALSE)</formula>
    </cfRule>
  </conditionalFormatting>
  <conditionalFormatting sqref="K352:K361">
    <cfRule type="expression" dxfId="101" priority="102" stopIfTrue="1">
      <formula>IF($B343-INT($B343)&gt;0,TRUE,FALSE)</formula>
    </cfRule>
  </conditionalFormatting>
  <conditionalFormatting sqref="L353:L361">
    <cfRule type="expression" dxfId="100" priority="101" stopIfTrue="1">
      <formula>IF($B344-INT($B344)&gt;0,TRUE,FALSE)</formula>
    </cfRule>
  </conditionalFormatting>
  <conditionalFormatting sqref="O353:O361">
    <cfRule type="expression" dxfId="99" priority="100" stopIfTrue="1">
      <formula>IF($B344-INT($B344)&gt;0,TRUE,FALSE)</formula>
    </cfRule>
  </conditionalFormatting>
  <conditionalFormatting sqref="P353:P361">
    <cfRule type="expression" dxfId="98" priority="99" stopIfTrue="1">
      <formula>IF($B344-INT($B344)&gt;0,TRUE,FALSE)</formula>
    </cfRule>
  </conditionalFormatting>
  <conditionalFormatting sqref="R353:R361">
    <cfRule type="expression" dxfId="97" priority="98" stopIfTrue="1">
      <formula>IF($B344-INT($B344)&gt;0,TRUE,FALSE)</formula>
    </cfRule>
  </conditionalFormatting>
  <conditionalFormatting sqref="Q352:Q361">
    <cfRule type="expression" dxfId="96" priority="97" stopIfTrue="1">
      <formula>IF($B343-INT($B343)&gt;0,TRUE,FALSE)</formula>
    </cfRule>
  </conditionalFormatting>
  <conditionalFormatting sqref="D362:D372">
    <cfRule type="cellIs" dxfId="95" priority="95" stopIfTrue="1" operator="equal">
      <formula>"NO ADMISIBLE"</formula>
    </cfRule>
  </conditionalFormatting>
  <conditionalFormatting sqref="M364:N372 E364:E372">
    <cfRule type="expression" dxfId="94" priority="94" stopIfTrue="1">
      <formula>IF($B357-INT($B357)&gt;0,TRUE,FALSE)</formula>
    </cfRule>
  </conditionalFormatting>
  <conditionalFormatting sqref="S362:S372">
    <cfRule type="cellIs" dxfId="93" priority="92" stopIfTrue="1" operator="equal">
      <formula>"NO ADMISIBLE"</formula>
    </cfRule>
    <cfRule type="cellIs" dxfId="92" priority="93" stopIfTrue="1" operator="equal">
      <formula>"ADMISIBLE"</formula>
    </cfRule>
  </conditionalFormatting>
  <conditionalFormatting sqref="S362:S372">
    <cfRule type="cellIs" dxfId="91" priority="91" stopIfTrue="1" operator="equal">
      <formula>"PENDIENTE"</formula>
    </cfRule>
  </conditionalFormatting>
  <conditionalFormatting sqref="E363 L363:P363 R363">
    <cfRule type="expression" dxfId="90" priority="90" stopIfTrue="1">
      <formula>IF($B354-INT($B354)&gt;0,TRUE,FALSE)</formula>
    </cfRule>
  </conditionalFormatting>
  <conditionalFormatting sqref="E362:R362 J363:J372 F363:F372">
    <cfRule type="expression" dxfId="89" priority="96" stopIfTrue="1">
      <formula>IF(#REF!-INT(#REF!)&gt;0,TRUE,FALSE)</formula>
    </cfRule>
  </conditionalFormatting>
  <conditionalFormatting sqref="G363:G372">
    <cfRule type="expression" dxfId="88" priority="89" stopIfTrue="1">
      <formula>IF(#REF!-INT(#REF!)&gt;0,TRUE,FALSE)</formula>
    </cfRule>
  </conditionalFormatting>
  <conditionalFormatting sqref="H363:H372">
    <cfRule type="expression" dxfId="87" priority="88" stopIfTrue="1">
      <formula>IF(#REF!-INT(#REF!)&gt;0,TRUE,FALSE)</formula>
    </cfRule>
  </conditionalFormatting>
  <conditionalFormatting sqref="I363:I372">
    <cfRule type="expression" dxfId="86" priority="87" stopIfTrue="1">
      <formula>IF(#REF!-INT(#REF!)&gt;0,TRUE,FALSE)</formula>
    </cfRule>
  </conditionalFormatting>
  <conditionalFormatting sqref="K363:K372">
    <cfRule type="expression" dxfId="85" priority="86" stopIfTrue="1">
      <formula>IF($B354-INT($B354)&gt;0,TRUE,FALSE)</formula>
    </cfRule>
  </conditionalFormatting>
  <conditionalFormatting sqref="L364:L372">
    <cfRule type="expression" dxfId="84" priority="85" stopIfTrue="1">
      <formula>IF($B355-INT($B355)&gt;0,TRUE,FALSE)</formula>
    </cfRule>
  </conditionalFormatting>
  <conditionalFormatting sqref="O364:O372">
    <cfRule type="expression" dxfId="83" priority="84" stopIfTrue="1">
      <formula>IF($B355-INT($B355)&gt;0,TRUE,FALSE)</formula>
    </cfRule>
  </conditionalFormatting>
  <conditionalFormatting sqref="P364:P372">
    <cfRule type="expression" dxfId="82" priority="83" stopIfTrue="1">
      <formula>IF($B355-INT($B355)&gt;0,TRUE,FALSE)</formula>
    </cfRule>
  </conditionalFormatting>
  <conditionalFormatting sqref="R364:R372">
    <cfRule type="expression" dxfId="81" priority="82" stopIfTrue="1">
      <formula>IF($B355-INT($B355)&gt;0,TRUE,FALSE)</formula>
    </cfRule>
  </conditionalFormatting>
  <conditionalFormatting sqref="Q363:Q372">
    <cfRule type="expression" dxfId="80" priority="81" stopIfTrue="1">
      <formula>IF($B354-INT($B354)&gt;0,TRUE,FALSE)</formula>
    </cfRule>
  </conditionalFormatting>
  <conditionalFormatting sqref="D373:D383">
    <cfRule type="cellIs" dxfId="79" priority="79" stopIfTrue="1" operator="equal">
      <formula>"NO ADMISIBLE"</formula>
    </cfRule>
  </conditionalFormatting>
  <conditionalFormatting sqref="M375:N383 E375:E383">
    <cfRule type="expression" dxfId="78" priority="78" stopIfTrue="1">
      <formula>IF($B368-INT($B368)&gt;0,TRUE,FALSE)</formula>
    </cfRule>
  </conditionalFormatting>
  <conditionalFormatting sqref="S373:S383">
    <cfRule type="cellIs" dxfId="77" priority="76" stopIfTrue="1" operator="equal">
      <formula>"NO ADMISIBLE"</formula>
    </cfRule>
    <cfRule type="cellIs" dxfId="76" priority="77" stopIfTrue="1" operator="equal">
      <formula>"ADMISIBLE"</formula>
    </cfRule>
  </conditionalFormatting>
  <conditionalFormatting sqref="S373:S383">
    <cfRule type="cellIs" dxfId="75" priority="75" stopIfTrue="1" operator="equal">
      <formula>"PENDIENTE"</formula>
    </cfRule>
  </conditionalFormatting>
  <conditionalFormatting sqref="E374 L374:P374 R374">
    <cfRule type="expression" dxfId="74" priority="74" stopIfTrue="1">
      <formula>IF($B365-INT($B365)&gt;0,TRUE,FALSE)</formula>
    </cfRule>
  </conditionalFormatting>
  <conditionalFormatting sqref="E373:R373 J374:J383 F374:F383">
    <cfRule type="expression" dxfId="73" priority="80" stopIfTrue="1">
      <formula>IF(#REF!-INT(#REF!)&gt;0,TRUE,FALSE)</formula>
    </cfRule>
  </conditionalFormatting>
  <conditionalFormatting sqref="G374:G383">
    <cfRule type="expression" dxfId="72" priority="73" stopIfTrue="1">
      <formula>IF(#REF!-INT(#REF!)&gt;0,TRUE,FALSE)</formula>
    </cfRule>
  </conditionalFormatting>
  <conditionalFormatting sqref="H374:H383">
    <cfRule type="expression" dxfId="71" priority="72" stopIfTrue="1">
      <formula>IF(#REF!-INT(#REF!)&gt;0,TRUE,FALSE)</formula>
    </cfRule>
  </conditionalFormatting>
  <conditionalFormatting sqref="I374:I383">
    <cfRule type="expression" dxfId="70" priority="71" stopIfTrue="1">
      <formula>IF(#REF!-INT(#REF!)&gt;0,TRUE,FALSE)</formula>
    </cfRule>
  </conditionalFormatting>
  <conditionalFormatting sqref="K374:K383">
    <cfRule type="expression" dxfId="69" priority="70" stopIfTrue="1">
      <formula>IF($B365-INT($B365)&gt;0,TRUE,FALSE)</formula>
    </cfRule>
  </conditionalFormatting>
  <conditionalFormatting sqref="L375:L383">
    <cfRule type="expression" dxfId="68" priority="69" stopIfTrue="1">
      <formula>IF($B366-INT($B366)&gt;0,TRUE,FALSE)</formula>
    </cfRule>
  </conditionalFormatting>
  <conditionalFormatting sqref="O375:O383">
    <cfRule type="expression" dxfId="67" priority="68" stopIfTrue="1">
      <formula>IF($B366-INT($B366)&gt;0,TRUE,FALSE)</formula>
    </cfRule>
  </conditionalFormatting>
  <conditionalFormatting sqref="P375:P383">
    <cfRule type="expression" dxfId="66" priority="67" stopIfTrue="1">
      <formula>IF($B366-INT($B366)&gt;0,TRUE,FALSE)</formula>
    </cfRule>
  </conditionalFormatting>
  <conditionalFormatting sqref="R375:R383">
    <cfRule type="expression" dxfId="65" priority="66" stopIfTrue="1">
      <formula>IF($B366-INT($B366)&gt;0,TRUE,FALSE)</formula>
    </cfRule>
  </conditionalFormatting>
  <conditionalFormatting sqref="Q374:Q383">
    <cfRule type="expression" dxfId="64" priority="65" stopIfTrue="1">
      <formula>IF($B365-INT($B365)&gt;0,TRUE,FALSE)</formula>
    </cfRule>
  </conditionalFormatting>
  <conditionalFormatting sqref="D384:D394">
    <cfRule type="cellIs" dxfId="63" priority="63" stopIfTrue="1" operator="equal">
      <formula>"NO ADMISIBLE"</formula>
    </cfRule>
  </conditionalFormatting>
  <conditionalFormatting sqref="M386:N394 E386:E394">
    <cfRule type="expression" dxfId="62" priority="62" stopIfTrue="1">
      <formula>IF($B379-INT($B379)&gt;0,TRUE,FALSE)</formula>
    </cfRule>
  </conditionalFormatting>
  <conditionalFormatting sqref="S384:S394">
    <cfRule type="cellIs" dxfId="61" priority="60" stopIfTrue="1" operator="equal">
      <formula>"NO ADMISIBLE"</formula>
    </cfRule>
    <cfRule type="cellIs" dxfId="60" priority="61" stopIfTrue="1" operator="equal">
      <formula>"ADMISIBLE"</formula>
    </cfRule>
  </conditionalFormatting>
  <conditionalFormatting sqref="S384:S394">
    <cfRule type="cellIs" dxfId="59" priority="59" stopIfTrue="1" operator="equal">
      <formula>"PENDIENTE"</formula>
    </cfRule>
  </conditionalFormatting>
  <conditionalFormatting sqref="E385 L385:P385 R385">
    <cfRule type="expression" dxfId="58" priority="58" stopIfTrue="1">
      <formula>IF($B376-INT($B376)&gt;0,TRUE,FALSE)</formula>
    </cfRule>
  </conditionalFormatting>
  <conditionalFormatting sqref="E384:R384 J385:J394 F385:F394">
    <cfRule type="expression" dxfId="57" priority="64" stopIfTrue="1">
      <formula>IF(#REF!-INT(#REF!)&gt;0,TRUE,FALSE)</formula>
    </cfRule>
  </conditionalFormatting>
  <conditionalFormatting sqref="G385:G394">
    <cfRule type="expression" dxfId="56" priority="57" stopIfTrue="1">
      <formula>IF(#REF!-INT(#REF!)&gt;0,TRUE,FALSE)</formula>
    </cfRule>
  </conditionalFormatting>
  <conditionalFormatting sqref="H385:H394">
    <cfRule type="expression" dxfId="55" priority="56" stopIfTrue="1">
      <formula>IF(#REF!-INT(#REF!)&gt;0,TRUE,FALSE)</formula>
    </cfRule>
  </conditionalFormatting>
  <conditionalFormatting sqref="I385:I394">
    <cfRule type="expression" dxfId="54" priority="55" stopIfTrue="1">
      <formula>IF(#REF!-INT(#REF!)&gt;0,TRUE,FALSE)</formula>
    </cfRule>
  </conditionalFormatting>
  <conditionalFormatting sqref="K385:K394">
    <cfRule type="expression" dxfId="53" priority="54" stopIfTrue="1">
      <formula>IF($B376-INT($B376)&gt;0,TRUE,FALSE)</formula>
    </cfRule>
  </conditionalFormatting>
  <conditionalFormatting sqref="L386:L394">
    <cfRule type="expression" dxfId="52" priority="53" stopIfTrue="1">
      <formula>IF($B377-INT($B377)&gt;0,TRUE,FALSE)</formula>
    </cfRule>
  </conditionalFormatting>
  <conditionalFormatting sqref="O386:O394">
    <cfRule type="expression" dxfId="51" priority="52" stopIfTrue="1">
      <formula>IF($B377-INT($B377)&gt;0,TRUE,FALSE)</formula>
    </cfRule>
  </conditionalFormatting>
  <conditionalFormatting sqref="P386:P394">
    <cfRule type="expression" dxfId="50" priority="51" stopIfTrue="1">
      <formula>IF($B377-INT($B377)&gt;0,TRUE,FALSE)</formula>
    </cfRule>
  </conditionalFormatting>
  <conditionalFormatting sqref="R386:R394">
    <cfRule type="expression" dxfId="49" priority="50" stopIfTrue="1">
      <formula>IF($B377-INT($B377)&gt;0,TRUE,FALSE)</formula>
    </cfRule>
  </conditionalFormatting>
  <conditionalFormatting sqref="Q385:Q394">
    <cfRule type="expression" dxfId="48" priority="49" stopIfTrue="1">
      <formula>IF($B376-INT($B376)&gt;0,TRUE,FALSE)</formula>
    </cfRule>
  </conditionalFormatting>
  <conditionalFormatting sqref="D395:D405">
    <cfRule type="cellIs" dxfId="47" priority="47" stopIfTrue="1" operator="equal">
      <formula>"NO ADMISIBLE"</formula>
    </cfRule>
  </conditionalFormatting>
  <conditionalFormatting sqref="M397:N405 E397:E405">
    <cfRule type="expression" dxfId="46" priority="46" stopIfTrue="1">
      <formula>IF($B390-INT($B390)&gt;0,TRUE,FALSE)</formula>
    </cfRule>
  </conditionalFormatting>
  <conditionalFormatting sqref="S395:S405">
    <cfRule type="cellIs" dxfId="45" priority="44" stopIfTrue="1" operator="equal">
      <formula>"NO ADMISIBLE"</formula>
    </cfRule>
    <cfRule type="cellIs" dxfId="44" priority="45" stopIfTrue="1" operator="equal">
      <formula>"ADMISIBLE"</formula>
    </cfRule>
  </conditionalFormatting>
  <conditionalFormatting sqref="S395:S405">
    <cfRule type="cellIs" dxfId="43" priority="43" stopIfTrue="1" operator="equal">
      <formula>"PENDIENTE"</formula>
    </cfRule>
  </conditionalFormatting>
  <conditionalFormatting sqref="E396 L396:P396 R396">
    <cfRule type="expression" dxfId="42" priority="42" stopIfTrue="1">
      <formula>IF($B387-INT($B387)&gt;0,TRUE,FALSE)</formula>
    </cfRule>
  </conditionalFormatting>
  <conditionalFormatting sqref="E395:R395 J396:J405 F396:F405">
    <cfRule type="expression" dxfId="41" priority="48" stopIfTrue="1">
      <formula>IF(#REF!-INT(#REF!)&gt;0,TRUE,FALSE)</formula>
    </cfRule>
  </conditionalFormatting>
  <conditionalFormatting sqref="G396:G405">
    <cfRule type="expression" dxfId="40" priority="41" stopIfTrue="1">
      <formula>IF(#REF!-INT(#REF!)&gt;0,TRUE,FALSE)</formula>
    </cfRule>
  </conditionalFormatting>
  <conditionalFormatting sqref="H396:H405">
    <cfRule type="expression" dxfId="39" priority="40" stopIfTrue="1">
      <formula>IF(#REF!-INT(#REF!)&gt;0,TRUE,FALSE)</formula>
    </cfRule>
  </conditionalFormatting>
  <conditionalFormatting sqref="I396:I405">
    <cfRule type="expression" dxfId="38" priority="39" stopIfTrue="1">
      <formula>IF(#REF!-INT(#REF!)&gt;0,TRUE,FALSE)</formula>
    </cfRule>
  </conditionalFormatting>
  <conditionalFormatting sqref="K396:K405">
    <cfRule type="expression" dxfId="37" priority="38" stopIfTrue="1">
      <formula>IF($B387-INT($B387)&gt;0,TRUE,FALSE)</formula>
    </cfRule>
  </conditionalFormatting>
  <conditionalFormatting sqref="L397:L405">
    <cfRule type="expression" dxfId="36" priority="37" stopIfTrue="1">
      <formula>IF($B388-INT($B388)&gt;0,TRUE,FALSE)</formula>
    </cfRule>
  </conditionalFormatting>
  <conditionalFormatting sqref="O397:O405">
    <cfRule type="expression" dxfId="35" priority="36" stopIfTrue="1">
      <formula>IF($B388-INT($B388)&gt;0,TRUE,FALSE)</formula>
    </cfRule>
  </conditionalFormatting>
  <conditionalFormatting sqref="P397:P405">
    <cfRule type="expression" dxfId="34" priority="35" stopIfTrue="1">
      <formula>IF($B388-INT($B388)&gt;0,TRUE,FALSE)</formula>
    </cfRule>
  </conditionalFormatting>
  <conditionalFormatting sqref="R397:R405">
    <cfRule type="expression" dxfId="33" priority="34" stopIfTrue="1">
      <formula>IF($B388-INT($B388)&gt;0,TRUE,FALSE)</formula>
    </cfRule>
  </conditionalFormatting>
  <conditionalFormatting sqref="Q396:Q405">
    <cfRule type="expression" dxfId="32" priority="33" stopIfTrue="1">
      <formula>IF($B387-INT($B387)&gt;0,TRUE,FALSE)</formula>
    </cfRule>
  </conditionalFormatting>
  <conditionalFormatting sqref="D406:D416">
    <cfRule type="cellIs" dxfId="31" priority="31" stopIfTrue="1" operator="equal">
      <formula>"NO ADMISIBLE"</formula>
    </cfRule>
  </conditionalFormatting>
  <conditionalFormatting sqref="M408:N416 E408:E416">
    <cfRule type="expression" dxfId="30" priority="30" stopIfTrue="1">
      <formula>IF($B401-INT($B401)&gt;0,TRUE,FALSE)</formula>
    </cfRule>
  </conditionalFormatting>
  <conditionalFormatting sqref="S406:S416">
    <cfRule type="cellIs" dxfId="29" priority="28" stopIfTrue="1" operator="equal">
      <formula>"NO ADMISIBLE"</formula>
    </cfRule>
    <cfRule type="cellIs" dxfId="28" priority="29" stopIfTrue="1" operator="equal">
      <formula>"ADMISIBLE"</formula>
    </cfRule>
  </conditionalFormatting>
  <conditionalFormatting sqref="S406:S416">
    <cfRule type="cellIs" dxfId="27" priority="27" stopIfTrue="1" operator="equal">
      <formula>"PENDIENTE"</formula>
    </cfRule>
  </conditionalFormatting>
  <conditionalFormatting sqref="E407 L407:P407 R407">
    <cfRule type="expression" dxfId="26" priority="26" stopIfTrue="1">
      <formula>IF($B398-INT($B398)&gt;0,TRUE,FALSE)</formula>
    </cfRule>
  </conditionalFormatting>
  <conditionalFormatting sqref="E406:R406 J407:J416 F407:F416">
    <cfRule type="expression" dxfId="25" priority="32" stopIfTrue="1">
      <formula>IF(#REF!-INT(#REF!)&gt;0,TRUE,FALSE)</formula>
    </cfRule>
  </conditionalFormatting>
  <conditionalFormatting sqref="G407:G416">
    <cfRule type="expression" dxfId="24" priority="25" stopIfTrue="1">
      <formula>IF(#REF!-INT(#REF!)&gt;0,TRUE,FALSE)</formula>
    </cfRule>
  </conditionalFormatting>
  <conditionalFormatting sqref="H407:H416">
    <cfRule type="expression" dxfId="23" priority="24" stopIfTrue="1">
      <formula>IF(#REF!-INT(#REF!)&gt;0,TRUE,FALSE)</formula>
    </cfRule>
  </conditionalFormatting>
  <conditionalFormatting sqref="I407:I416">
    <cfRule type="expression" dxfId="22" priority="23" stopIfTrue="1">
      <formula>IF(#REF!-INT(#REF!)&gt;0,TRUE,FALSE)</formula>
    </cfRule>
  </conditionalFormatting>
  <conditionalFormatting sqref="K407:K416">
    <cfRule type="expression" dxfId="21" priority="22" stopIfTrue="1">
      <formula>IF($B398-INT($B398)&gt;0,TRUE,FALSE)</formula>
    </cfRule>
  </conditionalFormatting>
  <conditionalFormatting sqref="L408:L416">
    <cfRule type="expression" dxfId="20" priority="21" stopIfTrue="1">
      <formula>IF($B399-INT($B399)&gt;0,TRUE,FALSE)</formula>
    </cfRule>
  </conditionalFormatting>
  <conditionalFormatting sqref="O408:O416">
    <cfRule type="expression" dxfId="19" priority="20" stopIfTrue="1">
      <formula>IF($B399-INT($B399)&gt;0,TRUE,FALSE)</formula>
    </cfRule>
  </conditionalFormatting>
  <conditionalFormatting sqref="P408:P416">
    <cfRule type="expression" dxfId="18" priority="19" stopIfTrue="1">
      <formula>IF($B399-INT($B399)&gt;0,TRUE,FALSE)</formula>
    </cfRule>
  </conditionalFormatting>
  <conditionalFormatting sqref="R408:R416">
    <cfRule type="expression" dxfId="17" priority="18" stopIfTrue="1">
      <formula>IF($B399-INT($B399)&gt;0,TRUE,FALSE)</formula>
    </cfRule>
  </conditionalFormatting>
  <conditionalFormatting sqref="Q407:Q416">
    <cfRule type="expression" dxfId="16" priority="17" stopIfTrue="1">
      <formula>IF($B398-INT($B398)&gt;0,TRUE,FALSE)</formula>
    </cfRule>
  </conditionalFormatting>
  <conditionalFormatting sqref="D417:D427">
    <cfRule type="cellIs" dxfId="15" priority="15" stopIfTrue="1" operator="equal">
      <formula>"NO ADMISIBLE"</formula>
    </cfRule>
  </conditionalFormatting>
  <conditionalFormatting sqref="M419:N427 E419:E427">
    <cfRule type="expression" dxfId="14" priority="14" stopIfTrue="1">
      <formula>IF($B412-INT($B412)&gt;0,TRUE,FALSE)</formula>
    </cfRule>
  </conditionalFormatting>
  <conditionalFormatting sqref="S417:S427">
    <cfRule type="cellIs" dxfId="13" priority="12" stopIfTrue="1" operator="equal">
      <formula>"NO ADMISIBLE"</formula>
    </cfRule>
    <cfRule type="cellIs" dxfId="12" priority="13" stopIfTrue="1" operator="equal">
      <formula>"ADMISIBLE"</formula>
    </cfRule>
  </conditionalFormatting>
  <conditionalFormatting sqref="S417:S427">
    <cfRule type="cellIs" dxfId="11" priority="11" stopIfTrue="1" operator="equal">
      <formula>"PENDIENTE"</formula>
    </cfRule>
  </conditionalFormatting>
  <conditionalFormatting sqref="E418 L418:P418 R418">
    <cfRule type="expression" dxfId="10" priority="10" stopIfTrue="1">
      <formula>IF($B409-INT($B409)&gt;0,TRUE,FALSE)</formula>
    </cfRule>
  </conditionalFormatting>
  <conditionalFormatting sqref="E417:R417 J418:J427 F418:F427">
    <cfRule type="expression" dxfId="9" priority="16" stopIfTrue="1">
      <formula>IF(#REF!-INT(#REF!)&gt;0,TRUE,FALSE)</formula>
    </cfRule>
  </conditionalFormatting>
  <conditionalFormatting sqref="G418:G427">
    <cfRule type="expression" dxfId="8" priority="9" stopIfTrue="1">
      <formula>IF(#REF!-INT(#REF!)&gt;0,TRUE,FALSE)</formula>
    </cfRule>
  </conditionalFormatting>
  <conditionalFormatting sqref="H418:H427">
    <cfRule type="expression" dxfId="7" priority="8" stopIfTrue="1">
      <formula>IF(#REF!-INT(#REF!)&gt;0,TRUE,FALSE)</formula>
    </cfRule>
  </conditionalFormatting>
  <conditionalFormatting sqref="I418:I427">
    <cfRule type="expression" dxfId="6" priority="7" stopIfTrue="1">
      <formula>IF(#REF!-INT(#REF!)&gt;0,TRUE,FALSE)</formula>
    </cfRule>
  </conditionalFormatting>
  <conditionalFormatting sqref="K418:K427">
    <cfRule type="expression" dxfId="5" priority="6" stopIfTrue="1">
      <formula>IF($B409-INT($B409)&gt;0,TRUE,FALSE)</formula>
    </cfRule>
  </conditionalFormatting>
  <conditionalFormatting sqref="L419:L427">
    <cfRule type="expression" dxfId="4" priority="5" stopIfTrue="1">
      <formula>IF($B410-INT($B410)&gt;0,TRUE,FALSE)</formula>
    </cfRule>
  </conditionalFormatting>
  <conditionalFormatting sqref="O419:O427">
    <cfRule type="expression" dxfId="3" priority="4" stopIfTrue="1">
      <formula>IF($B410-INT($B410)&gt;0,TRUE,FALSE)</formula>
    </cfRule>
  </conditionalFormatting>
  <conditionalFormatting sqref="P419:P427">
    <cfRule type="expression" dxfId="2" priority="3" stopIfTrue="1">
      <formula>IF($B410-INT($B410)&gt;0,TRUE,FALSE)</formula>
    </cfRule>
  </conditionalFormatting>
  <conditionalFormatting sqref="R419:R427">
    <cfRule type="expression" dxfId="1" priority="2" stopIfTrue="1">
      <formula>IF($B410-INT($B410)&gt;0,TRUE,FALSE)</formula>
    </cfRule>
  </conditionalFormatting>
  <conditionalFormatting sqref="Q418:Q427">
    <cfRule type="expression" dxfId="0" priority="1" stopIfTrue="1">
      <formula>IF($B409-INT($B409)&gt;0,TRUE,FALSE)</formula>
    </cfRule>
  </conditionalFormatting>
  <dataValidations count="1">
    <dataValidation type="list" allowBlank="1" showInputMessage="1" showErrorMessage="1" sqref="D10:D427 D6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02" r:id="rId4" name="Button 10">
              <controlPr defaultSize="0" print="0" autoFill="0" autoPict="0" macro="[0]!_xludf.copy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6</v>
      </c>
    </row>
    <row r="3" spans="1:2" ht="38.25" x14ac:dyDescent="0.2">
      <c r="A3" s="14" t="s">
        <v>7</v>
      </c>
      <c r="B3" s="15" t="s">
        <v>8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113</v>
      </c>
      <c r="B5" s="20">
        <v>16097532669.306931</v>
      </c>
    </row>
    <row r="6" spans="1:2" s="21" customFormat="1" ht="13.5" outlineLevel="1" x14ac:dyDescent="0.2">
      <c r="A6" s="19" t="s">
        <v>114</v>
      </c>
      <c r="B6" s="20">
        <v>18724260670</v>
      </c>
    </row>
    <row r="7" spans="1:2" s="21" customFormat="1" ht="13.5" outlineLevel="1" x14ac:dyDescent="0.2">
      <c r="A7" s="19" t="s">
        <v>115</v>
      </c>
      <c r="B7" s="20">
        <v>15886461489</v>
      </c>
    </row>
    <row r="8" spans="1:2" s="21" customFormat="1" ht="13.5" outlineLevel="1" x14ac:dyDescent="0.2">
      <c r="A8" s="19" t="s">
        <v>116</v>
      </c>
      <c r="B8" s="20">
        <v>18533406621</v>
      </c>
    </row>
    <row r="9" spans="1:2" s="23" customFormat="1" ht="13.5" outlineLevel="1" x14ac:dyDescent="0.2">
      <c r="A9" s="19" t="s">
        <v>117</v>
      </c>
      <c r="B9" s="20">
        <v>14971945628</v>
      </c>
    </row>
    <row r="10" spans="1:2" s="23" customFormat="1" ht="13.5" outlineLevel="1" x14ac:dyDescent="0.2">
      <c r="A10" s="19" t="s">
        <v>118</v>
      </c>
      <c r="B10" s="20">
        <v>16484340849</v>
      </c>
    </row>
    <row r="11" spans="1:2" s="21" customFormat="1" ht="13.5" outlineLevel="1" x14ac:dyDescent="0.2">
      <c r="A11" s="19" t="s">
        <v>119</v>
      </c>
      <c r="B11" s="20">
        <v>16686919713.999998</v>
      </c>
    </row>
    <row r="12" spans="1:2" s="21" customFormat="1" ht="13.5" outlineLevel="1" x14ac:dyDescent="0.2">
      <c r="A12" s="19" t="s">
        <v>120</v>
      </c>
      <c r="B12" s="20">
        <v>11566305868</v>
      </c>
    </row>
    <row r="13" spans="1:2" s="21" customFormat="1" ht="13.5" outlineLevel="1" x14ac:dyDescent="0.2">
      <c r="A13" s="19" t="s">
        <v>121</v>
      </c>
      <c r="B13" s="20">
        <v>6300474910</v>
      </c>
    </row>
    <row r="14" spans="1:2" s="21" customFormat="1" ht="13.5" outlineLevel="1" x14ac:dyDescent="0.2">
      <c r="A14" s="19" t="s">
        <v>9</v>
      </c>
      <c r="B14" s="20">
        <v>1428162158.4158416</v>
      </c>
    </row>
    <row r="15" spans="1:2" s="21" customFormat="1" ht="13.5" outlineLevel="1" x14ac:dyDescent="0.2">
      <c r="A15" s="19" t="s">
        <v>10</v>
      </c>
      <c r="B15" s="20">
        <v>1292851961.3861387</v>
      </c>
    </row>
    <row r="16" spans="1:2" s="23" customFormat="1" ht="13.5" outlineLevel="1" x14ac:dyDescent="0.2">
      <c r="A16" s="19" t="s">
        <v>11</v>
      </c>
      <c r="B16" s="40">
        <v>14200237260</v>
      </c>
    </row>
    <row r="17" spans="1:2" s="23" customFormat="1" ht="13.5" outlineLevel="1" x14ac:dyDescent="0.2">
      <c r="A17" s="19" t="s">
        <v>12</v>
      </c>
      <c r="B17" s="20">
        <v>14388115033</v>
      </c>
    </row>
    <row r="18" spans="1:2" s="21" customFormat="1" ht="13.5" outlineLevel="1" x14ac:dyDescent="0.2">
      <c r="A18" s="19" t="s">
        <v>13</v>
      </c>
      <c r="B18" s="20">
        <v>7076050599</v>
      </c>
    </row>
    <row r="19" spans="1:2" s="21" customFormat="1" ht="13.5" outlineLevel="1" x14ac:dyDescent="0.2">
      <c r="A19" s="19" t="s">
        <v>14</v>
      </c>
      <c r="B19" s="20">
        <v>20893814942</v>
      </c>
    </row>
    <row r="20" spans="1:2" s="23" customFormat="1" ht="13.5" outlineLevel="1" x14ac:dyDescent="0.2">
      <c r="A20" s="19" t="s">
        <v>15</v>
      </c>
      <c r="B20" s="40">
        <v>8810989120</v>
      </c>
    </row>
    <row r="21" spans="1:2" s="21" customFormat="1" ht="13.5" outlineLevel="1" x14ac:dyDescent="0.2">
      <c r="A21" s="19" t="s">
        <v>16</v>
      </c>
      <c r="B21" s="20">
        <v>5818381842</v>
      </c>
    </row>
    <row r="22" spans="1:2" s="21" customFormat="1" ht="13.5" outlineLevel="1" x14ac:dyDescent="0.2">
      <c r="A22" s="19" t="s">
        <v>17</v>
      </c>
      <c r="B22" s="20">
        <v>9650261634</v>
      </c>
    </row>
    <row r="23" spans="1:2" s="21" customFormat="1" ht="13.5" outlineLevel="1" x14ac:dyDescent="0.2">
      <c r="A23" s="19" t="s">
        <v>18</v>
      </c>
      <c r="B23" s="20">
        <v>5385776414</v>
      </c>
    </row>
    <row r="24" spans="1:2" s="23" customFormat="1" ht="13.5" outlineLevel="1" x14ac:dyDescent="0.2">
      <c r="A24" s="19" t="s">
        <v>19</v>
      </c>
      <c r="B24" s="20">
        <v>5759505844</v>
      </c>
    </row>
    <row r="25" spans="1:2" s="23" customFormat="1" ht="13.5" outlineLevel="1" x14ac:dyDescent="0.2">
      <c r="A25" s="19" t="s">
        <v>20</v>
      </c>
      <c r="B25" s="20">
        <v>11365045650</v>
      </c>
    </row>
    <row r="26" spans="1:2" s="23" customFormat="1" ht="13.5" outlineLevel="1" x14ac:dyDescent="0.2">
      <c r="A26" s="19" t="s">
        <v>21</v>
      </c>
      <c r="B26" s="20">
        <v>15652530637</v>
      </c>
    </row>
    <row r="27" spans="1:2" s="23" customFormat="1" ht="13.5" outlineLevel="1" x14ac:dyDescent="0.2">
      <c r="A27" s="19" t="s">
        <v>22</v>
      </c>
      <c r="B27" s="20">
        <v>5772808797</v>
      </c>
    </row>
    <row r="28" spans="1:2" s="23" customFormat="1" ht="13.5" outlineLevel="1" x14ac:dyDescent="0.2">
      <c r="A28" s="19" t="s">
        <v>23</v>
      </c>
      <c r="B28" s="20">
        <v>7512106130</v>
      </c>
    </row>
    <row r="29" spans="1:2" s="23" customFormat="1" ht="13.5" outlineLevel="1" x14ac:dyDescent="0.2">
      <c r="A29" s="19" t="s">
        <v>24</v>
      </c>
      <c r="B29" s="20">
        <v>9347559589</v>
      </c>
    </row>
    <row r="30" spans="1:2" s="23" customFormat="1" ht="13.5" outlineLevel="1" x14ac:dyDescent="0.2">
      <c r="A30" s="19" t="s">
        <v>25</v>
      </c>
      <c r="B30" s="20">
        <v>19825977010</v>
      </c>
    </row>
    <row r="31" spans="1:2" s="23" customFormat="1" ht="13.5" outlineLevel="1" x14ac:dyDescent="0.2">
      <c r="A31" s="19" t="s">
        <v>26</v>
      </c>
      <c r="B31" s="20">
        <v>9200191515</v>
      </c>
    </row>
    <row r="32" spans="1:2" s="23" customFormat="1" ht="13.5" outlineLevel="1" x14ac:dyDescent="0.2">
      <c r="A32" s="19" t="s">
        <v>27</v>
      </c>
      <c r="B32" s="20">
        <v>18743806542</v>
      </c>
    </row>
    <row r="33" spans="1:2" s="23" customFormat="1" ht="13.5" outlineLevel="1" x14ac:dyDescent="0.2">
      <c r="A33" s="19" t="s">
        <v>28</v>
      </c>
      <c r="B33" s="20">
        <v>12488203547</v>
      </c>
    </row>
    <row r="34" spans="1:2" s="23" customFormat="1" ht="13.5" outlineLevel="1" x14ac:dyDescent="0.2">
      <c r="A34" s="19" t="s">
        <v>29</v>
      </c>
      <c r="B34" s="20">
        <v>12337277639</v>
      </c>
    </row>
    <row r="35" spans="1:2" s="23" customFormat="1" ht="13.5" outlineLevel="1" x14ac:dyDescent="0.2">
      <c r="A35" s="19" t="s">
        <v>30</v>
      </c>
      <c r="B35" s="20">
        <v>16198497482.999998</v>
      </c>
    </row>
    <row r="36" spans="1:2" s="23" customFormat="1" ht="13.5" outlineLevel="1" x14ac:dyDescent="0.2">
      <c r="A36" s="19" t="s">
        <v>31</v>
      </c>
      <c r="B36" s="20">
        <v>17764576319</v>
      </c>
    </row>
    <row r="37" spans="1:2" s="23" customFormat="1" ht="13.5" outlineLevel="1" x14ac:dyDescent="0.2">
      <c r="A37" s="19" t="s">
        <v>32</v>
      </c>
      <c r="B37" s="20">
        <v>22882731815</v>
      </c>
    </row>
    <row r="38" spans="1:2" s="23" customFormat="1" ht="13.5" outlineLevel="1" x14ac:dyDescent="0.2">
      <c r="A38" s="19" t="s">
        <v>33</v>
      </c>
      <c r="B38" s="20">
        <v>7383905477</v>
      </c>
    </row>
    <row r="39" spans="1:2" s="23" customFormat="1" ht="13.5" outlineLevel="1" x14ac:dyDescent="0.2">
      <c r="A39" s="19" t="s">
        <v>34</v>
      </c>
      <c r="B39" s="20">
        <v>12423743774</v>
      </c>
    </row>
    <row r="40" spans="1:2" s="23" customFormat="1" ht="13.5" outlineLevel="1" x14ac:dyDescent="0.2">
      <c r="A40" s="19" t="s">
        <v>35</v>
      </c>
      <c r="B40" s="20">
        <v>14187262851</v>
      </c>
    </row>
    <row r="41" spans="1:2" s="23" customFormat="1" ht="13.5" outlineLevel="1" x14ac:dyDescent="0.2">
      <c r="A41" s="19" t="s">
        <v>36</v>
      </c>
      <c r="B41" s="20">
        <v>9099377756</v>
      </c>
    </row>
    <row r="42" spans="1:2" s="23" customFormat="1" ht="13.5" outlineLevel="1" x14ac:dyDescent="0.2">
      <c r="A42" s="19" t="s">
        <v>37</v>
      </c>
      <c r="B42" s="20">
        <v>7416098511</v>
      </c>
    </row>
    <row r="43" spans="1:2" s="23" customFormat="1" ht="13.5" outlineLevel="1" x14ac:dyDescent="0.2">
      <c r="A43" s="19" t="s">
        <v>38</v>
      </c>
      <c r="B43" s="20">
        <v>16654736652</v>
      </c>
    </row>
    <row r="44" spans="1:2" s="23" customFormat="1" ht="13.5" outlineLevel="1" x14ac:dyDescent="0.2">
      <c r="A44" s="19" t="s">
        <v>39</v>
      </c>
      <c r="B44" s="20">
        <v>12006016561</v>
      </c>
    </row>
    <row r="45" spans="1:2" s="23" customFormat="1" ht="13.5" outlineLevel="1" x14ac:dyDescent="0.2">
      <c r="A45" s="19" t="s">
        <v>40</v>
      </c>
      <c r="B45" s="20">
        <v>14602426835</v>
      </c>
    </row>
    <row r="46" spans="1:2" s="23" customFormat="1" ht="13.5" outlineLevel="1" x14ac:dyDescent="0.2">
      <c r="A46" s="19" t="s">
        <v>41</v>
      </c>
      <c r="B46" s="20">
        <v>16600395825</v>
      </c>
    </row>
    <row r="47" spans="1:2" s="23" customFormat="1" ht="13.5" outlineLevel="1" x14ac:dyDescent="0.2">
      <c r="A47" s="19" t="s">
        <v>42</v>
      </c>
      <c r="B47" s="20">
        <v>9490692823</v>
      </c>
    </row>
    <row r="48" spans="1:2" s="23" customFormat="1" ht="13.5" outlineLevel="1" x14ac:dyDescent="0.2">
      <c r="A48" s="19" t="s">
        <v>43</v>
      </c>
      <c r="B48" s="20">
        <v>14966356774</v>
      </c>
    </row>
    <row r="49" spans="1:2" s="23" customFormat="1" ht="13.5" outlineLevel="1" x14ac:dyDescent="0.2">
      <c r="A49" s="19" t="s">
        <v>44</v>
      </c>
      <c r="B49" s="20">
        <v>16628059484</v>
      </c>
    </row>
    <row r="50" spans="1:2" s="23" customFormat="1" ht="13.5" outlineLevel="1" x14ac:dyDescent="0.2">
      <c r="A50" s="19" t="s">
        <v>45</v>
      </c>
      <c r="B50" s="20">
        <v>11545020876</v>
      </c>
    </row>
    <row r="51" spans="1:2" s="23" customFormat="1" ht="13.5" outlineLevel="1" x14ac:dyDescent="0.2">
      <c r="A51" s="19" t="s">
        <v>46</v>
      </c>
      <c r="B51" s="20">
        <v>11069859631</v>
      </c>
    </row>
    <row r="52" spans="1:2" s="23" customFormat="1" ht="13.5" outlineLevel="1" x14ac:dyDescent="0.2">
      <c r="A52" s="19" t="s">
        <v>47</v>
      </c>
      <c r="B52" s="20">
        <v>16462254401</v>
      </c>
    </row>
    <row r="53" spans="1:2" s="23" customFormat="1" ht="13.5" outlineLevel="1" x14ac:dyDescent="0.2">
      <c r="A53" s="19" t="s">
        <v>48</v>
      </c>
      <c r="B53" s="20">
        <v>29122451003</v>
      </c>
    </row>
    <row r="54" spans="1:2" s="23" customFormat="1" ht="13.5" outlineLevel="1" x14ac:dyDescent="0.2">
      <c r="A54" s="19" t="s">
        <v>49</v>
      </c>
      <c r="B54" s="20">
        <v>19110837484</v>
      </c>
    </row>
    <row r="55" spans="1:2" s="23" customFormat="1" ht="13.5" outlineLevel="1" x14ac:dyDescent="0.2">
      <c r="A55" s="19" t="s">
        <v>50</v>
      </c>
      <c r="B55" s="20">
        <v>14355039068</v>
      </c>
    </row>
    <row r="56" spans="1:2" s="23" customFormat="1" ht="13.5" outlineLevel="1" x14ac:dyDescent="0.2">
      <c r="A56" s="19" t="s">
        <v>51</v>
      </c>
      <c r="B56" s="20">
        <v>10742553232</v>
      </c>
    </row>
    <row r="57" spans="1:2" s="23" customFormat="1" ht="13.5" outlineLevel="1" x14ac:dyDescent="0.2">
      <c r="A57" s="19" t="s">
        <v>52</v>
      </c>
      <c r="B57" s="20">
        <v>12944688820</v>
      </c>
    </row>
    <row r="58" spans="1:2" s="23" customFormat="1" ht="13.5" outlineLevel="1" x14ac:dyDescent="0.2">
      <c r="A58" s="19" t="s">
        <v>53</v>
      </c>
      <c r="B58" s="20">
        <v>11689433662</v>
      </c>
    </row>
    <row r="59" spans="1:2" s="23" customFormat="1" ht="13.5" outlineLevel="1" x14ac:dyDescent="0.2">
      <c r="A59" s="19" t="s">
        <v>54</v>
      </c>
      <c r="B59" s="20">
        <v>11397659254</v>
      </c>
    </row>
    <row r="60" spans="1:2" s="23" customFormat="1" ht="13.5" outlineLevel="1" x14ac:dyDescent="0.2">
      <c r="A60" s="19" t="s">
        <v>55</v>
      </c>
      <c r="B60" s="20">
        <v>16236395384</v>
      </c>
    </row>
    <row r="61" spans="1:2" s="23" customFormat="1" ht="13.5" outlineLevel="1" x14ac:dyDescent="0.2">
      <c r="A61" s="19" t="s">
        <v>56</v>
      </c>
      <c r="B61" s="20">
        <v>6151462908.9075203</v>
      </c>
    </row>
    <row r="62" spans="1:2" s="23" customFormat="1" ht="13.5" outlineLevel="1" x14ac:dyDescent="0.2">
      <c r="A62" s="19" t="s">
        <v>57</v>
      </c>
      <c r="B62" s="20">
        <v>24188206629</v>
      </c>
    </row>
    <row r="63" spans="1:2" s="23" customFormat="1" ht="13.5" outlineLevel="1" x14ac:dyDescent="0.2">
      <c r="A63" s="19" t="s">
        <v>58</v>
      </c>
      <c r="B63" s="20">
        <v>22229863427</v>
      </c>
    </row>
    <row r="64" spans="1:2" s="23" customFormat="1" ht="13.5" outlineLevel="1" x14ac:dyDescent="0.2">
      <c r="A64" s="19" t="s">
        <v>59</v>
      </c>
      <c r="B64" s="20">
        <v>23200278421</v>
      </c>
    </row>
    <row r="65" spans="1:2" s="23" customFormat="1" ht="13.5" outlineLevel="1" x14ac:dyDescent="0.2">
      <c r="A65" s="19" t="s">
        <v>60</v>
      </c>
      <c r="B65" s="20">
        <v>33729146012</v>
      </c>
    </row>
    <row r="66" spans="1:2" s="23" customFormat="1" ht="13.5" outlineLevel="1" x14ac:dyDescent="0.2">
      <c r="A66" s="19" t="s">
        <v>61</v>
      </c>
      <c r="B66" s="20">
        <v>25741331764</v>
      </c>
    </row>
    <row r="67" spans="1:2" s="23" customFormat="1" ht="13.5" outlineLevel="1" x14ac:dyDescent="0.2">
      <c r="A67" s="19" t="s">
        <v>62</v>
      </c>
      <c r="B67" s="20">
        <v>10895316694.06304</v>
      </c>
    </row>
    <row r="68" spans="1:2" s="23" customFormat="1" ht="13.5" outlineLevel="1" x14ac:dyDescent="0.2">
      <c r="A68" s="19" t="s">
        <v>63</v>
      </c>
      <c r="B68" s="20">
        <v>15574902572</v>
      </c>
    </row>
    <row r="69" spans="1:2" s="22" customFormat="1" ht="13.5" outlineLevel="1" x14ac:dyDescent="0.2">
      <c r="A69" s="19" t="s">
        <v>64</v>
      </c>
      <c r="B69" s="20">
        <v>11085498362</v>
      </c>
    </row>
    <row r="70" spans="1:2" s="23" customFormat="1" ht="13.5" outlineLevel="1" x14ac:dyDescent="0.2">
      <c r="A70" s="19" t="s">
        <v>65</v>
      </c>
      <c r="B70" s="20">
        <v>15569378930</v>
      </c>
    </row>
    <row r="71" spans="1:2" s="23" customFormat="1" ht="13.5" outlineLevel="1" x14ac:dyDescent="0.2">
      <c r="A71" s="19" t="s">
        <v>66</v>
      </c>
      <c r="B71" s="20">
        <v>19872456988.21376</v>
      </c>
    </row>
    <row r="72" spans="1:2" s="23" customFormat="1" ht="13.5" outlineLevel="1" x14ac:dyDescent="0.2">
      <c r="A72" s="19" t="s">
        <v>67</v>
      </c>
      <c r="B72" s="20">
        <v>9279916346</v>
      </c>
    </row>
    <row r="73" spans="1:2" s="23" customFormat="1" ht="13.5" outlineLevel="1" x14ac:dyDescent="0.2">
      <c r="A73" s="19" t="s">
        <v>68</v>
      </c>
      <c r="B73" s="20">
        <v>11879598172</v>
      </c>
    </row>
    <row r="74" spans="1:2" s="23" customFormat="1" ht="13.5" outlineLevel="1" x14ac:dyDescent="0.2">
      <c r="A74" s="19" t="s">
        <v>69</v>
      </c>
      <c r="B74" s="20">
        <v>14944234555</v>
      </c>
    </row>
    <row r="75" spans="1:2" s="23" customFormat="1" ht="13.5" outlineLevel="1" x14ac:dyDescent="0.2">
      <c r="A75" s="19" t="s">
        <v>70</v>
      </c>
      <c r="B75" s="20">
        <v>8486287813</v>
      </c>
    </row>
    <row r="76" spans="1:2" s="23" customFormat="1" ht="13.5" outlineLevel="1" x14ac:dyDescent="0.2">
      <c r="A76" s="19" t="s">
        <v>71</v>
      </c>
      <c r="B76" s="20">
        <v>7048832262</v>
      </c>
    </row>
    <row r="77" spans="1:2" s="23" customFormat="1" ht="13.5" outlineLevel="1" x14ac:dyDescent="0.2">
      <c r="A77" s="19" t="s">
        <v>72</v>
      </c>
      <c r="B77" s="20">
        <v>5348779190</v>
      </c>
    </row>
    <row r="78" spans="1:2" s="21" customFormat="1" ht="13.5" outlineLevel="1" x14ac:dyDescent="0.2">
      <c r="A78" s="19" t="s">
        <v>73</v>
      </c>
      <c r="B78" s="20">
        <v>5466387046</v>
      </c>
    </row>
    <row r="79" spans="1:2" s="21" customFormat="1" ht="13.5" outlineLevel="1" x14ac:dyDescent="0.2">
      <c r="A79" s="19" t="s">
        <v>74</v>
      </c>
      <c r="B79" s="20">
        <v>16518448889</v>
      </c>
    </row>
    <row r="80" spans="1:2" s="21" customFormat="1" ht="13.5" outlineLevel="1" x14ac:dyDescent="0.2">
      <c r="A80" s="19" t="s">
        <v>75</v>
      </c>
      <c r="B80" s="20">
        <v>8675202615</v>
      </c>
    </row>
    <row r="81" spans="1:2" s="21" customFormat="1" ht="13.5" outlineLevel="1" x14ac:dyDescent="0.2">
      <c r="A81" s="19" t="s">
        <v>76</v>
      </c>
      <c r="B81" s="20">
        <v>16760013498</v>
      </c>
    </row>
    <row r="82" spans="1:2" s="23" customFormat="1" ht="13.5" outlineLevel="1" x14ac:dyDescent="0.2">
      <c r="A82" s="19" t="s">
        <v>77</v>
      </c>
      <c r="B82" s="20">
        <v>12438755743</v>
      </c>
    </row>
    <row r="83" spans="1:2" s="21" customFormat="1" ht="13.5" outlineLevel="1" x14ac:dyDescent="0.2">
      <c r="A83" s="19" t="s">
        <v>78</v>
      </c>
      <c r="B83" s="20">
        <v>14593425402</v>
      </c>
    </row>
    <row r="84" spans="1:2" s="21" customFormat="1" ht="13.5" outlineLevel="1" x14ac:dyDescent="0.2">
      <c r="A84" s="19" t="s">
        <v>79</v>
      </c>
      <c r="B84" s="20">
        <v>6689468251</v>
      </c>
    </row>
    <row r="85" spans="1:2" s="21" customFormat="1" ht="13.5" outlineLevel="1" x14ac:dyDescent="0.2">
      <c r="A85" s="19" t="s">
        <v>80</v>
      </c>
      <c r="B85" s="20">
        <v>8186369892</v>
      </c>
    </row>
    <row r="86" spans="1:2" s="21" customFormat="1" ht="13.5" outlineLevel="1" x14ac:dyDescent="0.2">
      <c r="A86" s="19" t="s">
        <v>81</v>
      </c>
      <c r="B86" s="20">
        <v>28561249598</v>
      </c>
    </row>
    <row r="87" spans="1:2" s="21" customFormat="1" ht="13.5" outlineLevel="1" x14ac:dyDescent="0.2">
      <c r="A87" s="19" t="s">
        <v>82</v>
      </c>
      <c r="B87" s="20">
        <v>34980509996</v>
      </c>
    </row>
    <row r="88" spans="1:2" s="21" customFormat="1" ht="13.5" outlineLevel="1" x14ac:dyDescent="0.2">
      <c r="A88" s="19" t="s">
        <v>83</v>
      </c>
      <c r="B88" s="20">
        <v>6950846586</v>
      </c>
    </row>
    <row r="89" spans="1:2" s="21" customFormat="1" ht="13.5" outlineLevel="1" x14ac:dyDescent="0.2">
      <c r="A89" s="19" t="s">
        <v>84</v>
      </c>
      <c r="B89" s="20">
        <v>11116163961</v>
      </c>
    </row>
    <row r="90" spans="1:2" s="21" customFormat="1" ht="13.5" outlineLevel="1" x14ac:dyDescent="0.2">
      <c r="A90" s="19" t="s">
        <v>85</v>
      </c>
      <c r="B90" s="20">
        <v>21274070645</v>
      </c>
    </row>
    <row r="91" spans="1:2" s="21" customFormat="1" ht="13.5" outlineLevel="1" x14ac:dyDescent="0.2">
      <c r="A91" s="19" t="s">
        <v>86</v>
      </c>
      <c r="B91" s="20">
        <v>2826770201</v>
      </c>
    </row>
    <row r="92" spans="1:2" s="21" customFormat="1" ht="13.5" outlineLevel="1" x14ac:dyDescent="0.2">
      <c r="A92" s="19" t="s">
        <v>87</v>
      </c>
      <c r="B92" s="20">
        <v>4775546619</v>
      </c>
    </row>
    <row r="93" spans="1:2" s="21" customFormat="1" ht="13.5" outlineLevel="1" x14ac:dyDescent="0.2">
      <c r="A93" s="19" t="s">
        <v>88</v>
      </c>
      <c r="B93" s="20">
        <v>23755514236</v>
      </c>
    </row>
    <row r="94" spans="1:2" s="21" customFormat="1" ht="13.5" outlineLevel="1" x14ac:dyDescent="0.2">
      <c r="A94" s="19" t="s">
        <v>89</v>
      </c>
      <c r="B94" s="20">
        <v>22463613073</v>
      </c>
    </row>
    <row r="95" spans="1:2" s="21" customFormat="1" ht="13.5" outlineLevel="1" x14ac:dyDescent="0.2">
      <c r="A95" s="19" t="s">
        <v>90</v>
      </c>
      <c r="B95" s="20">
        <v>20949816946</v>
      </c>
    </row>
    <row r="96" spans="1:2" s="21" customFormat="1" ht="13.5" outlineLevel="1" x14ac:dyDescent="0.2">
      <c r="A96" s="19" t="s">
        <v>91</v>
      </c>
      <c r="B96" s="20">
        <v>14104036918</v>
      </c>
    </row>
    <row r="97" spans="1:2" s="21" customFormat="1" ht="13.5" outlineLevel="1" x14ac:dyDescent="0.2">
      <c r="A97" s="19" t="s">
        <v>92</v>
      </c>
      <c r="B97" s="20">
        <v>1396272140.5940592</v>
      </c>
    </row>
    <row r="98" spans="1:2" s="21" customFormat="1" ht="13.5" outlineLevel="1" x14ac:dyDescent="0.2">
      <c r="A98" s="19" t="s">
        <v>93</v>
      </c>
      <c r="B98" s="20">
        <v>1211346171.2871287</v>
      </c>
    </row>
    <row r="99" spans="1:2" s="21" customFormat="1" ht="13.5" outlineLevel="1" x14ac:dyDescent="0.2">
      <c r="A99" s="19" t="s">
        <v>94</v>
      </c>
      <c r="B99" s="20">
        <v>1239693623.7623763</v>
      </c>
    </row>
    <row r="100" spans="1:2" s="21" customFormat="1" ht="13.5" outlineLevel="1" x14ac:dyDescent="0.2">
      <c r="A100" s="19" t="s">
        <v>95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10</vt:i4>
      </vt:variant>
    </vt:vector>
  </HeadingPairs>
  <TitlesOfParts>
    <vt:vector size="15" baseType="lpstr">
      <vt:lpstr>Verificaciones</vt:lpstr>
      <vt:lpstr>POA</vt:lpstr>
      <vt:lpstr>Capacidad Financiera</vt:lpstr>
      <vt:lpstr>Capacidad Residual</vt:lpstr>
      <vt:lpstr>PO</vt:lpstr>
      <vt:lpstr>AnticipoM1</vt:lpstr>
      <vt:lpstr>AnticipoM2</vt:lpstr>
      <vt:lpstr>AnticipoM3</vt:lpstr>
      <vt:lpstr>AnticipoM4</vt:lpstr>
      <vt:lpstr>'Capacidad Financiera'!Área_de_impresión</vt:lpstr>
      <vt:lpstr>PlazoM1</vt:lpstr>
      <vt:lpstr>PlazoM2</vt:lpstr>
      <vt:lpstr>PlazoM3</vt:lpstr>
      <vt:lpstr>PlazoM4</vt:lpstr>
      <vt:lpstr>SALACTUAL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Blanca Mary Camargo Sarmiento</cp:lastModifiedBy>
  <cp:lastPrinted>2014-04-30T17:21:41Z</cp:lastPrinted>
  <dcterms:created xsi:type="dcterms:W3CDTF">2005-03-19T14:11:58Z</dcterms:created>
  <dcterms:modified xsi:type="dcterms:W3CDTF">2020-11-29T23:50:23Z</dcterms:modified>
</cp:coreProperties>
</file>