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INFORME FINAL\"/>
    </mc:Choice>
  </mc:AlternateContent>
  <bookViews>
    <workbookView xWindow="0" yWindow="0" windowWidth="24000" windowHeight="853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PROPONENTES!$B$12:$E$22</definedName>
    <definedName name="_xlnm.Print_Area" localSheetId="3">EXPERIENCIA!$B$1:$T$40</definedName>
    <definedName name="_xlnm.Print_Area" localSheetId="2">INTEGRANTES!$B$1:$D$41</definedName>
    <definedName name="_xlnm.Print_Area" localSheetId="0">PRESUPUESTOS!$B$1:$F$22</definedName>
    <definedName name="_xlnm.Print_Area" localSheetId="1">PROPONENTES!$B$1:$E$23</definedName>
    <definedName name="_xlnm.Print_Area" localSheetId="4">RESUMEN!$B$1:$H$24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EXPERIENCIA!$V$18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PROPONENTES!$B$12:$E$22</definedName>
    <definedName name="Z_00EF4F74_F9E2_492F_AEA5_03A6F90E7A6E_.wvu.FilterData" localSheetId="1" hidden="1">PROPONENTES!$B$12:$E$22</definedName>
    <definedName name="Z_0CBEA09E_24B8_4CE5_A052_7237E9208379_.wvu.FilterData" localSheetId="1" hidden="1">PROPONENTES!$B$12:$E$22</definedName>
    <definedName name="Z_0DC298A3_8B91_4A6F_A522_C9D38E35323A_.wvu.FilterData" localSheetId="1" hidden="1">PROPONENTES!$B$12:$E$22</definedName>
    <definedName name="Z_14541BF5_0465_48AC_AA9B_6DF727C28C3B_.wvu.FilterData" localSheetId="1" hidden="1">PROPONENTES!$B$12:$E$22</definedName>
    <definedName name="Z_2BAEC9B3_0E7A_438A_8BED_8CDDD975B704_.wvu.FilterData" localSheetId="1" hidden="1">PROPONENTES!$B$12:$E$22</definedName>
    <definedName name="Z_336D9D86_D608_4C98_B125_75472AF8FF76_.wvu.FilterData" localSheetId="1" hidden="1">PROPONENTES!$B$12:$E$22</definedName>
    <definedName name="Z_3CE2D034_8410_4FEE_8A95_E4A408FB563E_.wvu.FilterData" localSheetId="1" hidden="1">PROPONENTES!$B$12:$E$22</definedName>
    <definedName name="Z_43E77DE3_13DE_4141_9AEA_CB62AA362231_.wvu.FilterData" localSheetId="1" hidden="1">PROPONENTES!$B$12:$E$22</definedName>
    <definedName name="Z_44DFA7AA_9337_473F_AB91_A113A02AA536_.wvu.FilterData" localSheetId="1" hidden="1">PROPONENTES!$B$12:$E$22</definedName>
    <definedName name="Z_4798D01C_6FEB_456B_9549_CC57C41D40CE_.wvu.FilterData" localSheetId="1" hidden="1">PROPONENTES!$B$12:$E$22</definedName>
    <definedName name="Z_48994EF3_2C60_40C7_8646_A8CDD55A3134_.wvu.FilterData" localSheetId="1" hidden="1">PROPONENTES!$B$12:$E$22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PROPONENTES!$B$12:$E$22</definedName>
    <definedName name="Z_6277E10A_9678_4C88_A4C6_6256483178E1_.wvu.FilterData" localSheetId="1" hidden="1">PROPONENTES!$B$12:$E$22</definedName>
    <definedName name="Z_62AD5D6F_77AE_40FD_98FA_201B32EA9342_.wvu.FilterData" localSheetId="1" hidden="1">PROPONENTES!$B$12:$E$22</definedName>
    <definedName name="Z_66FF8151_5B7E_43FC_892D_8CA6BF800F5A_.wvu.FilterData" localSheetId="1" hidden="1">PROPONENTES!$B$12:$E$22</definedName>
    <definedName name="Z_6751C600_851D_4A22_A20E_216F070F80D3_.wvu.FilterData" localSheetId="1" hidden="1">PROPONENTES!$B$12:$E$22</definedName>
    <definedName name="Z_6DEBB5B4_F7A8_4E6E_B9B3_D2238ED58EF8_.wvu.FilterData" localSheetId="1" hidden="1">PROPONENTES!$B$12:$E$22</definedName>
    <definedName name="Z_6E71BEFB_61B2_401E_9961_32884E4CD56C_.wvu.FilterData" localSheetId="1" hidden="1">PROPONENTES!$B$12:$E$22</definedName>
    <definedName name="Z_7517B15E_DA4F_4EAC_A529_B68C216260ED_.wvu.FilterData" localSheetId="1" hidden="1">PROPONENTES!$B$12:$E$22</definedName>
    <definedName name="Z_80C24600_88D4_451B_BBA1_9A0E392E1697_.wvu.FilterData" localSheetId="1" hidden="1">PROPONENTES!$B$12:$E$22</definedName>
    <definedName name="Z_81968FDB_1391_4AD4_A424_A72ABFD4A155_.wvu.FilterData" localSheetId="1" hidden="1">PROPONENTES!$B$12:$E$22</definedName>
    <definedName name="Z_87D853F2_10B3_42D8_86B9_C26B04067625_.wvu.FilterData" localSheetId="1" hidden="1">PROPONENTES!$B$12:$E$22</definedName>
    <definedName name="Z_894C2253_06BD_4885_9575_926D57CB5026_.wvu.FilterData" localSheetId="1" hidden="1">PROPONENTES!$B$12:$E$22</definedName>
    <definedName name="Z_8AEC0B40_CE7B_4EFE_B23E_A2A81A08A70A_.wvu.FilterData" localSheetId="1" hidden="1">PROPONENTES!$B$12:$E$22</definedName>
    <definedName name="Z_9F94E489_9692_4C63_A554_7FBA98A324C0_.wvu.FilterData" localSheetId="1" hidden="1">PROPONENTES!$B$12:$E$22</definedName>
    <definedName name="Z_ACC049A5_7811_4145_BF10_ED04E3DC85BB_.wvu.FilterData" localSheetId="1" hidden="1">PROPONENTES!$B$12:$E$22</definedName>
    <definedName name="Z_B11F0B59_33A5_455A_9188_E654E3F3DBD9_.wvu.FilterData" localSheetId="1" hidden="1">PROPONENTES!$B$12:$E$22</definedName>
    <definedName name="Z_B2E23012_3637_467B_8059_2A5A9B8E348F_.wvu.FilterData" localSheetId="1" hidden="1">PROPONENTES!$B$12:$E$22</definedName>
    <definedName name="Z_C194E63C_6FBF_416C_85D5_A9CDFAB52174_.wvu.FilterData" localSheetId="1" hidden="1">PROPONENTES!$B$12:$E$22</definedName>
    <definedName name="Z_C26976F7_FA5C_4AE5_B1F4_350BEE2336ED_.wvu.FilterData" localSheetId="1" hidden="1">PROPONENTES!$B$12:$E$22</definedName>
    <definedName name="Z_CEAAB41B_958E_4E73_9883_41493A92D0A8_.wvu.FilterData" localSheetId="1" hidden="1">PROPONENTES!$B$12:$E$22</definedName>
    <definedName name="Z_D26B9AD6_92B9_4593_89A4_73335607D464_.wvu.FilterData" localSheetId="1" hidden="1">PROPONENTES!$B$12:$E$22</definedName>
    <definedName name="Z_D8444D4F_EC6B_4A64_BA76_1FBCE0F138D4_.wvu.FilterData" localSheetId="1" hidden="1">PROPONENTES!$B$12:$E$22</definedName>
    <definedName name="Z_DC3CA17E_103C_4351_B2ED_8ED8C3F346A6_.wvu.FilterData" localSheetId="1" hidden="1">PROPONENTES!$B$12:$E$22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PROPONENTES!$B$12:$E$22</definedName>
    <definedName name="Z_ED692DE3_DE6C_4D84_8E7E_C57C1AC713E7_.wvu.FilterData" localSheetId="1" hidden="1">PROPONENTES!$B$12:$E$22</definedName>
    <definedName name="Z_F79A193F_3EF9_4855_9B36_928080A7233E_.wvu.FilterData" localSheetId="1" hidden="1">PROPONENTES!$B$12:$E$22</definedName>
    <definedName name="Z_F91B3D9E_99BE_431C_9408_7249A370ED24_.wvu.FilterData" localSheetId="1" hidden="1">PROPONENTES!$B$12:$E$22</definedName>
    <definedName name="Z_FE45C100_E653_4B65_8B8E_835909EF4CC2_.wvu.FilterData" localSheetId="1" hidden="1">PROPONENTES!$B$12:$E$22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Diego Alexander Ramirez Cruz</author>
  </authors>
  <commentList>
    <comment ref="V17" authorId="0" shapeId="0">
      <text>
        <r>
          <rPr>
            <b/>
            <sz val="9"/>
            <color indexed="81"/>
            <rFont val="Tahoma"/>
            <family val="2"/>
          </rPr>
          <t>INDICAR EL NÚMERO DE CONTRATOS QUE DEBEN CUMPLIR CON LA EXPERIENCIA ESPECÍFICA (VER PLIEGO DE CONDICIONES Y/O MATRIZ 1)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<sst xmlns="http://schemas.openxmlformats.org/spreadsheetml/2006/main" count="1416" uniqueCount="347">
  <si>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</si>
  <si>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</si>
  <si>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</si>
  <si>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</si>
  <si>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</si>
  <si>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</si>
  <si>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</si>
  <si>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</si>
  <si>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</si>
  <si>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</si>
  <si>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</si>
  <si>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</si>
  <si>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</si>
  <si>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</si>
  <si>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</si>
  <si>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MEJORAMIENTO Y MANTENIMIENTO,
GESTION PREDIAL, SOCIAL Y AMBIENTAL
SOSTENIBLE DE LA CARRETERA
TRANSVERSAL DEL LIBERTADOR,
POPAYAN-TOTORO-INZA-LA PLATA EN LOS
DEPARTAMENTOS DEL CAUCA Y HUILA, EN
MARCO DEL PROGRAMA DE OBRA
PUBLICA "CONCLUIR Y CONCLUIR PARA LA
REACTIVACIÓN DE LAS REGIONES"- MOD 1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</si>
  <si>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</si>
  <si>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</si>
  <si>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</si>
  <si>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</si>
  <si>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</si>
  <si>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</si>
  <si>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</si>
  <si>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</si>
  <si>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KMA CONSTRUCCIONES SAS</t>
  </si>
  <si>
    <t>CONSTRUCCIONES EL CONDOR SA</t>
  </si>
  <si>
    <t>CONSORCIO CAU 053</t>
  </si>
  <si>
    <t xml:space="preserve">CONSORCIO SAN PEDRO </t>
  </si>
  <si>
    <t xml:space="preserve">CONSORCIO MECO VIAL </t>
  </si>
  <si>
    <t xml:space="preserve">OBRASCON  HUARTE LAIN SA SUCURSAL COLOMBIA </t>
  </si>
  <si>
    <t xml:space="preserve">CONSORCIO INGFGRAESTRUCTURA VIAL PARA COLOMBIA </t>
  </si>
  <si>
    <t>CONSORCIO TRANSVERSAL  DEL LIBERTADOR 2022</t>
  </si>
  <si>
    <t>CONSORCIO SANTA CLARA 053-1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</si>
  <si>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</si>
  <si>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</si>
  <si>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</si>
  <si>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</si>
  <si>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</si>
  <si>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</si>
  <si>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</si>
  <si>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</si>
  <si>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HIDALGO E HIDALGO COLOMBIA SAS</t>
  </si>
  <si>
    <t xml:space="preserve">HIDALGO E HIDALGO SA SUCURSAL COLOMBIA </t>
  </si>
  <si>
    <t>GISAICO SA</t>
  </si>
  <si>
    <t>CONSTRUCCIONES Y TRACTORES SA</t>
  </si>
  <si>
    <t>VIAS TUNELES Y PAVIMENTOS SAS</t>
  </si>
  <si>
    <t>GAICO INGENIEROS CONSTRUCTORES SA- EN REORGANIZACION</t>
  </si>
  <si>
    <t>CONSTRUCCION Y DESARROLLO INGENIERIA SAS</t>
  </si>
  <si>
    <t>CONSTRUCTORA MECO SA SUCURSAL COLOMBIA</t>
  </si>
  <si>
    <t>MECO INFRAESTRUCTURA SAS</t>
  </si>
  <si>
    <t>CSS CONSTRUCTORES SA</t>
  </si>
  <si>
    <t>SONACOL SAS</t>
  </si>
  <si>
    <t>MHC INGENIERIA Y CONSTRUCCION DE OBRAS CIVILES SAS</t>
  </si>
  <si>
    <t>MARIO ALBERTO  HUERTAS COTES</t>
  </si>
  <si>
    <t>INGENIERIA DE VIAS SAS</t>
  </si>
  <si>
    <t>ALCA INGENIERIA SA</t>
  </si>
  <si>
    <t>CONSTRUCCIONES CIVILES SA EN REORGANIZACION CONCIVILES SA</t>
  </si>
  <si>
    <t>ESTYMA ESTUDIOS Y MANEJOS SA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</si>
  <si>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</si>
  <si>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</si>
  <si>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</si>
  <si>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</si>
  <si>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</si>
  <si>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</si>
  <si>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</si>
  <si>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</si>
  <si>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</si>
  <si>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</si>
  <si>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</si>
  <si>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</si>
  <si>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</si>
  <si>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</si>
  <si>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</si>
  <si>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</si>
  <si>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</si>
  <si>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</si>
  <si>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</si>
  <si>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</si>
  <si>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</si>
  <si>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 DE CONTRATOS A ACREDITAR EXPERIENCIA ESPECÍFICA (VER MATRIZ 1)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</si>
  <si>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</si>
  <si>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</si>
  <si>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</si>
  <si>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</si>
  <si>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</si>
  <si>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</si>
  <si>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</si>
  <si>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</si>
  <si>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AUTOPISTAS EL SOL </t>
  </si>
  <si>
    <t>029-2009</t>
  </si>
  <si>
    <t xml:space="preserve">CONSTRUCCION DELA CALZADA DERECHA  SABANALARGA - PALMAR DE VARELA, PROYECTO RUTA CARIBE </t>
  </si>
  <si>
    <t>I</t>
  </si>
  <si>
    <t>COLOMBIA</t>
  </si>
  <si>
    <t>SI</t>
  </si>
  <si>
    <t>PRIMARIA</t>
  </si>
  <si>
    <t>020-2014</t>
  </si>
  <si>
    <t xml:space="preserve">CONSTRUCCION DE LA SEGUNDA CALZADA DE LA VARIANTE MAMONAL - GAMBOTE 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</si>
  <si>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</si>
  <si>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</si>
  <si>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</si>
  <si>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</si>
  <si>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</si>
  <si>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</si>
  <si>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</si>
  <si>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</si>
  <si>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</si>
  <si>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</si>
  <si>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</si>
  <si>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</si>
  <si>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</si>
  <si>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</si>
  <si>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</si>
  <si>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</si>
  <si>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</si>
  <si>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</si>
  <si>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</si>
  <si>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</si>
  <si>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</si>
  <si>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</si>
  <si>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</si>
  <si>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 xml:space="preserve">CONCESION RED VIAL CESAR </t>
  </si>
  <si>
    <t xml:space="preserve">CONSTRUCCION, MEJORAMIENTO Y MANTENIMIENTO RED VIAL DEPARTAMENTO DEL CESAR </t>
  </si>
  <si>
    <t xml:space="preserve">INVIAS </t>
  </si>
  <si>
    <t>1201-95</t>
  </si>
  <si>
    <t xml:space="preserve">CONSTRUCCION Y PAVIMENTACION LABERINTO - PAICOL - LA PLATA, PAICOL - LA PLATA </t>
  </si>
  <si>
    <t xml:space="preserve">SECRETARAI DE INFRAESTRUCTURA DEL TRANSPORTE </t>
  </si>
  <si>
    <t xml:space="preserve">CONSTRUCUION DE LA CARRETERA BILSA - SAN GREGORIO </t>
  </si>
  <si>
    <t>EXTRANJERO</t>
  </si>
  <si>
    <t xml:space="preserve">MUNICIPIO DE GUAYAQUIL </t>
  </si>
  <si>
    <t xml:space="preserve">CONSTRUCCION AUTOPISTA TERMINAL TERRESTRE - PASCUALES </t>
  </si>
  <si>
    <t xml:space="preserve">MINISTERIO DE TRANSPORTE Y OBRAS PUBLICAS </t>
  </si>
  <si>
    <t>CONSTRUCCION DE LA CARRETERA CAHUAJI - PILLATE - COTALO - EMPATE</t>
  </si>
  <si>
    <t>CONSTRUCCION GRUPO DE CARRETERAS SIGSIG - GUALAQUIZA</t>
  </si>
  <si>
    <t>IDU</t>
  </si>
  <si>
    <t>155-2000</t>
  </si>
  <si>
    <t xml:space="preserve">ESTUDIOS Y CONSTRUCCION DE AVENIDA JOSE CELESTINO MUTIS HASTA CARRERA 119 BOGOTA </t>
  </si>
  <si>
    <t>UT</t>
  </si>
  <si>
    <t>URBANA</t>
  </si>
  <si>
    <t>457-99</t>
  </si>
  <si>
    <t>CONSTRUCCION CONEXIÓN CALLE 63 CARRERA 7</t>
  </si>
  <si>
    <t>179-87</t>
  </si>
  <si>
    <t xml:space="preserve">CONSTRUCCION SECTOR RIO TOCARIA - LA CABUYA </t>
  </si>
  <si>
    <t>C</t>
  </si>
  <si>
    <t>679-2009</t>
  </si>
  <si>
    <t xml:space="preserve">ESTUDIOS MEJORAMIENTO CORREDOR  DEL PALETARA </t>
  </si>
  <si>
    <t>INVIAS</t>
  </si>
  <si>
    <t>1529 DEL 2015</t>
  </si>
  <si>
    <t>MEJORAMIENTO, GESTION SOCIAL, PREDIAL, AMBIENTAL DE LA CARRETERA CIRCUNVALARA EL GALERAS-CEBADAL-YAQUANQUER-CONSACA-SANDONA-PASTO PARA EL PROGRAMA VIAS PARA LA EQUIDAD</t>
  </si>
  <si>
    <t>CONAVI</t>
  </si>
  <si>
    <t>2007LI-000003-33400</t>
  </si>
  <si>
    <t>CONSTRUCCION DEL PAVIMENTO Y OBRAS COMPLEMENTARIAS DE LA CARRETERA COSTANERA SUR, RUTA NACIONAL No 34, SECCIONES QUEPOS-SAVEGRE Y SAVEGRE-BARU</t>
  </si>
  <si>
    <t>LP-15-00</t>
  </si>
  <si>
    <t>CONSTRUCCION DE LA RUTA NACIONAL N36 SECCION BRIBRI-SIXAOLA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</si>
  <si>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</si>
  <si>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</si>
  <si>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MOP</t>
  </si>
  <si>
    <t>AL-1-105-11</t>
  </si>
  <si>
    <t>ESTUDIOS, DISEÑOS, CONSTRUCCION Y FINANCIAMIENTO DE OBRAS PARA EL MEJORAMIENTO Y ENSANCHE DE LA AVENIDA DOMINGO DIAZ DE LA CIUDAD DE PANAMÁ</t>
  </si>
  <si>
    <t>DEMARCACION CARRETERAS ARAGON</t>
  </si>
  <si>
    <t>48-Z-3190B</t>
  </si>
  <si>
    <t>CONSTRUCCION CUARTO CINTURON DE ZARAGOZA</t>
  </si>
  <si>
    <t xml:space="preserve">MINISTERIO DE FOMENTO </t>
  </si>
  <si>
    <t>12-CC-2760</t>
  </si>
  <si>
    <t xml:space="preserve">AUTOVIA RUTA LA PLATA - CAÑAVERAL </t>
  </si>
  <si>
    <t xml:space="preserve">DEMARCACION DE CARRETERAS ANDALUCIA </t>
  </si>
  <si>
    <t xml:space="preserve">DUPLIACION CALZADA AUTOVIA DE ANDALUCIA </t>
  </si>
  <si>
    <t>NO</t>
  </si>
  <si>
    <t>12-CC-2790</t>
  </si>
  <si>
    <t xml:space="preserve">AUTOVIA LA PLATA CARRETERA DE GIJON  A SEVILLA  </t>
  </si>
  <si>
    <t xml:space="preserve">CONSORCIO SOLARTE SOLARTE </t>
  </si>
  <si>
    <t>CONSTRUCCION, REHABILITACION DEL PROYECTO VIAL TUNJA -SOGAMOSO</t>
  </si>
  <si>
    <t>850-2009</t>
  </si>
  <si>
    <t xml:space="preserve">MEJORAMIENTO DEL PROYECTO CORREDOR SUR Y MARGIAL DE LA SELVA </t>
  </si>
  <si>
    <t>625-85</t>
  </si>
  <si>
    <t xml:space="preserve">CONSTRUCCION Y PAVIMENTACION DEL SECTOR PUENTE HILA - VILLETA </t>
  </si>
  <si>
    <t>656-2009</t>
  </si>
  <si>
    <t xml:space="preserve">ESTUDIOS, DISEÑOS Y CONSTRUCCION PROYECTO DOBLE CALZADA BUCARAMANGA - CUCUTA </t>
  </si>
  <si>
    <t xml:space="preserve">PISA PROYECTOS DE INFRAESTRUCTURA </t>
  </si>
  <si>
    <t xml:space="preserve">ESTUDIO, DISEÑO DE  LA SEGUNDA CALZADA LOCALIDADES BUGA - TULUA </t>
  </si>
  <si>
    <t>146-2003</t>
  </si>
  <si>
    <t xml:space="preserve">ADECUACION DE LA TRONCAL AV TRANSMILENIO TRAMO CALLE 127 , CIUDAD DE CALI BOGOTA </t>
  </si>
  <si>
    <t xml:space="preserve">ESTUDIOS, DISEÑOS PARA MEJORAMIENTO DEL PROYECTO CORREDOR PALETARA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</si>
  <si>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</si>
  <si>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</si>
  <si>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</si>
  <si>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</si>
  <si>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</si>
  <si>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MEJORAMIENTO Y MANTENIMIENTO,
GESTION PREDIAL, SOCIAL Y AMBIENTAL
SOSTENIBLE DE LA CARRETERA
TRANSVERSAL DEL LIBERTADOR,
POPAYAN-TOTORO-INZA-LA PLATA EN LOS
DEPARTAMENTOS DEL CAUCA Y HUILA, EN
MARCO DEL PROGRAMA DE OBRA
PUBLICA "CONCLUIR Y CONCLUIR PARA LA
REACTIVACIÓN DE LAS REGIONES"- MOD 1</t>
  </si>
  <si>
    <t/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</si>
  <si>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</si>
  <si>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</si>
  <si>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</si>
  <si>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</si>
  <si>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</si>
  <si>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</si>
  <si>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</si>
  <si>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</si>
  <si>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</si>
  <si>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</si>
  <si>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</si>
  <si>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NO APLICA</t>
  </si>
  <si>
    <t>L1</t>
  </si>
  <si>
    <t>M1</t>
  </si>
  <si>
    <t>CUMPLE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</si>
  <si>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</si>
  <si>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</si>
  <si>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</si>
  <si>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</si>
  <si>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</si>
  <si>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</si>
  <si>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</si>
  <si>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</si>
  <si>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</si>
  <si>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</si>
  <si>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</si>
  <si>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</si>
  <si>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</si>
  <si>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</si>
  <si>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</si>
  <si>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</si>
  <si>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</si>
  <si>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</si>
  <si>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</si>
  <si>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</si>
  <si>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</si>
  <si>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</si>
  <si>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</si>
  <si>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</si>
  <si>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</si>
  <si>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</si>
  <si>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</si>
  <si>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</si>
  <si>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</si>
  <si>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</si>
  <si>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</si>
  <si>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</si>
  <si>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NO CUMPLE</t>
  </si>
  <si>
    <t>L4</t>
  </si>
  <si>
    <t>M4</t>
  </si>
  <si>
    <t>N4</t>
  </si>
  <si>
    <t>O4</t>
  </si>
  <si>
    <t>P4</t>
  </si>
  <si>
    <t>Q4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</si>
  <si>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</si>
  <si>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</si>
  <si>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</si>
  <si>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</si>
  <si>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</si>
  <si>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</si>
  <si>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</si>
  <si>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</si>
  <si>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</si>
  <si>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</si>
  <si>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</si>
  <si>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</si>
  <si>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</si>
  <si>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</si>
  <si>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</si>
  <si>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</si>
  <si>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</si>
  <si>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</si>
  <si>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</si>
  <si>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</si>
  <si>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</si>
  <si>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</si>
  <si>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</si>
  <si>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</si>
  <si>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</si>
  <si>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</si>
  <si>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</si>
  <si>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</si>
  <si>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</si>
  <si>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</si>
  <si>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</si>
  <si>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</si>
  <si>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</si>
  <si>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</si>
  <si>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</si>
  <si>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</si>
  <si>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</si>
  <si>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</si>
  <si>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</si>
  <si>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</si>
  <si>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</si>
  <si>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</si>
  <si>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</si>
  <si>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</si>
  <si>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</si>
  <si>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</si>
  <si>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</si>
  <si>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</si>
  <si>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</si>
  <si>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</si>
  <si>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</si>
  <si>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</si>
  <si>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</si>
  <si>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</si>
  <si>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</si>
  <si>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</si>
  <si>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</si>
  <si>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</si>
  <si>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</si>
  <si>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</si>
  <si>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</si>
  <si>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</si>
  <si>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</si>
  <si>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</si>
  <si>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</si>
  <si>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</si>
  <si>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</si>
  <si>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</si>
  <si>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</si>
  <si>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</si>
  <si>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</si>
  <si>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</si>
  <si>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</si>
  <si>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</si>
  <si>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</si>
  <si>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</si>
  <si>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</si>
  <si>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</si>
  <si>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</si>
  <si>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</si>
  <si>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</si>
  <si>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</si>
  <si>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</si>
  <si>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</si>
  <si>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</si>
  <si>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</si>
  <si>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</si>
  <si>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</si>
  <si>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</si>
  <si>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</si>
  <si>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</si>
  <si>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</si>
  <si>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</si>
  <si>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</si>
  <si>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</si>
  <si>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</si>
  <si>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</si>
  <si>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</si>
  <si>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</si>
  <si>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</si>
  <si>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</si>
  <si>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</si>
  <si>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CUADRO No. 4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</si>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</sst>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42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4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3" fillId="0" borderId="0" applyFont="0" applyFill="0" applyBorder="0" applyAlignment="0" applyProtection="0"/>
    <xf numFmtId="0" fontId="23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00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7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8" fillId="0" borderId="0" xfId="3" applyNumberFormat="1" applyFont="1" applyAlignment="1">
      <alignment vertical="center" wrapText="1"/>
    </xf>
    <xf numFmtId="2" fontId="8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3" xfId="3" applyNumberFormat="1" applyFont="1" applyFill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0" fontId="14" fillId="0" borderId="0" xfId="3" applyFont="1" applyBorder="1" applyAlignment="1">
      <alignment horizontal="center" vertical="center" wrapText="1"/>
    </xf>
    <xf numFmtId="4" fontId="14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15" fillId="0" borderId="4" xfId="3" applyNumberFormat="1" applyFont="1" applyBorder="1" applyAlignment="1">
      <alignment horizontal="center" vertical="center" wrapText="1"/>
    </xf>
    <xf numFmtId="4" fontId="16" fillId="0" borderId="4" xfId="3" applyNumberFormat="1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165" fontId="16" fillId="0" borderId="4" xfId="3" applyNumberFormat="1" applyFont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4" fillId="0" borderId="5" xfId="3" applyNumberFormat="1" applyFont="1" applyBorder="1" applyAlignment="1">
      <alignment horizontal="center" vertical="center"/>
    </xf>
    <xf numFmtId="0" fontId="14" fillId="0" borderId="5" xfId="3" applyFont="1" applyBorder="1" applyAlignment="1">
      <alignment horizontal="right" vertical="center"/>
    </xf>
    <xf numFmtId="4" fontId="14" fillId="0" borderId="5" xfId="3" applyNumberFormat="1" applyFont="1" applyBorder="1" applyAlignment="1">
      <alignment horizontal="center" vertical="center"/>
    </xf>
    <xf numFmtId="167" fontId="14" fillId="0" borderId="5" xfId="3" applyNumberFormat="1" applyFont="1" applyBorder="1" applyAlignment="1">
      <alignment horizontal="center"/>
    </xf>
    <xf numFmtId="0" fontId="1" fillId="0" borderId="0" xfId="3" applyFont="1"/>
    <xf numFmtId="0" fontId="17" fillId="0" borderId="0" xfId="3" applyFont="1"/>
    <xf numFmtId="0" fontId="4" fillId="0" borderId="0" xfId="3" applyFont="1" applyAlignment="1">
      <alignment horizontal="centerContinuous" vertical="center" wrapText="1"/>
    </xf>
    <xf numFmtId="1" fontId="18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2" fillId="3" borderId="12" xfId="3" applyFont="1" applyFill="1" applyBorder="1" applyAlignment="1">
      <alignment horizontal="center" vertical="center"/>
    </xf>
    <xf numFmtId="0" fontId="12" fillId="3" borderId="13" xfId="3" applyFont="1" applyFill="1" applyBorder="1" applyAlignment="1">
      <alignment horizontal="center" vertical="center" wrapText="1"/>
    </xf>
    <xf numFmtId="0" fontId="19" fillId="0" borderId="0" xfId="3" applyFont="1"/>
    <xf numFmtId="1" fontId="20" fillId="0" borderId="17" xfId="3" applyNumberFormat="1" applyFont="1" applyBorder="1" applyAlignment="1">
      <alignment horizontal="center" vertical="center"/>
    </xf>
    <xf numFmtId="1" fontId="20" fillId="0" borderId="18" xfId="3" applyNumberFormat="1" applyFont="1" applyBorder="1" applyAlignment="1">
      <alignment horizontal="center" vertical="center"/>
    </xf>
    <xf numFmtId="168" fontId="20" fillId="0" borderId="18" xfId="3" applyNumberFormat="1" applyFont="1" applyBorder="1" applyAlignment="1">
      <alignment horizontal="left" wrapText="1"/>
    </xf>
    <xf numFmtId="1" fontId="20" fillId="0" borderId="19" xfId="3" applyNumberFormat="1" applyFont="1" applyBorder="1" applyAlignment="1">
      <alignment horizontal="center" vertical="center" wrapText="1"/>
    </xf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68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21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22" fillId="0" borderId="0" xfId="6" applyFont="1" applyAlignment="1" applyProtection="1">
      <alignment horizontal="centerContinuous" vertical="center" wrapText="1"/>
      <protection hidden="1"/>
    </xf>
    <xf numFmtId="9" fontId="22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9" fillId="0" borderId="0" xfId="1" applyFont="1"/>
    <xf numFmtId="0" fontId="24" fillId="0" borderId="0" xfId="6" applyFont="1" applyAlignment="1" applyProtection="1">
      <alignment horizontal="center" vertical="center"/>
      <protection locked="0"/>
    </xf>
    <xf numFmtId="0" fontId="14" fillId="3" borderId="22" xfId="4" applyFont="1" applyFill="1" applyBorder="1" applyAlignment="1">
      <alignment horizontal="center" vertical="center" wrapText="1"/>
    </xf>
    <xf numFmtId="9" fontId="14" fillId="3" borderId="23" xfId="1" applyFont="1" applyFill="1" applyBorder="1" applyAlignment="1">
      <alignment horizontal="center" vertical="center" wrapText="1"/>
    </xf>
    <xf numFmtId="0" fontId="21" fillId="0" borderId="0" xfId="6" applyFont="1" applyAlignment="1" applyProtection="1">
      <alignment horizontal="center" vertical="center"/>
      <protection locked="0"/>
    </xf>
    <xf numFmtId="0" fontId="14" fillId="3" borderId="25" xfId="4" applyFont="1" applyFill="1" applyBorder="1" applyAlignment="1">
      <alignment horizontal="center" vertical="center" wrapText="1"/>
    </xf>
    <xf numFmtId="9" fontId="14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4" fillId="0" borderId="27" xfId="6" applyNumberFormat="1" applyFont="1" applyBorder="1" applyAlignment="1" applyProtection="1">
      <alignment horizontal="center"/>
      <protection hidden="1"/>
    </xf>
    <xf numFmtId="0" fontId="14" fillId="0" borderId="27" xfId="6" applyFont="1" applyBorder="1" applyAlignment="1" applyProtection="1">
      <alignment horizontal="center" vertical="center"/>
      <protection hidden="1"/>
    </xf>
    <xf numFmtId="9" fontId="14" fillId="0" borderId="27" xfId="1" applyFont="1" applyBorder="1" applyAlignment="1" applyProtection="1">
      <alignment horizontal="center" vertical="center"/>
      <protection hidden="1"/>
    </xf>
    <xf numFmtId="0" fontId="14" fillId="0" borderId="17" xfId="4" applyNumberFormat="1" applyFont="1" applyFill="1" applyBorder="1" applyAlignment="1">
      <alignment horizontal="center" vertical="center" wrapText="1"/>
    </xf>
    <xf numFmtId="0" fontId="14" fillId="0" borderId="18" xfId="4" applyFont="1" applyFill="1" applyBorder="1" applyAlignment="1">
      <alignment horizontal="left" vertical="center" wrapText="1"/>
    </xf>
    <xf numFmtId="9" fontId="14" fillId="0" borderId="19" xfId="1" applyFont="1" applyFill="1" applyBorder="1" applyAlignment="1">
      <alignment horizontal="center" vertical="center" wrapText="1"/>
    </xf>
    <xf numFmtId="0" fontId="21" fillId="0" borderId="0" xfId="6" applyFont="1" applyFill="1" applyAlignment="1" applyProtection="1">
      <alignment horizontal="justify" vertical="center"/>
      <protection locked="0"/>
    </xf>
    <xf numFmtId="0" fontId="1" fillId="0" borderId="0" xfId="6" applyFill="1" applyProtection="1">
      <protection hidden="1"/>
    </xf>
    <xf numFmtId="0" fontId="25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8" fillId="0" borderId="0" xfId="6" applyFont="1" applyAlignment="1" applyProtection="1">
      <alignment horizontal="center" vertical="center"/>
      <protection locked="0"/>
    </xf>
    <xf numFmtId="0" fontId="8" fillId="0" borderId="0" xfId="6" applyNumberFormat="1" applyFont="1" applyAlignment="1" applyProtection="1">
      <alignment horizontal="center" vertical="center"/>
      <protection locked="0"/>
    </xf>
    <xf numFmtId="9" fontId="8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6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7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8" fillId="3" borderId="29" xfId="2" applyNumberFormat="1" applyFont="1" applyFill="1" applyBorder="1" applyAlignment="1">
      <alignment horizontal="center" vertical="center" wrapText="1"/>
    </xf>
    <xf numFmtId="9" fontId="28" fillId="3" borderId="7" xfId="2" applyNumberFormat="1" applyFont="1" applyFill="1" applyBorder="1" applyAlignment="1">
      <alignment horizontal="center" vertical="center" wrapText="1"/>
    </xf>
    <xf numFmtId="15" fontId="28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8" fillId="3" borderId="31" xfId="2" applyNumberFormat="1" applyFont="1" applyFill="1" applyBorder="1" applyAlignment="1">
      <alignment horizontal="center" vertical="center"/>
    </xf>
    <xf numFmtId="15" fontId="28" fillId="3" borderId="12" xfId="2" applyNumberFormat="1" applyFont="1" applyFill="1" applyBorder="1" applyAlignment="1">
      <alignment horizontal="center" vertical="center"/>
    </xf>
    <xf numFmtId="15" fontId="28" fillId="3" borderId="32" xfId="2" applyNumberFormat="1" applyFont="1" applyFill="1" applyBorder="1" applyAlignment="1">
      <alignment horizontal="center" vertical="center"/>
    </xf>
    <xf numFmtId="0" fontId="14" fillId="0" borderId="0" xfId="4" applyFont="1"/>
    <xf numFmtId="0" fontId="14" fillId="0" borderId="0" xfId="4" applyFont="1" applyAlignment="1">
      <alignment wrapText="1"/>
    </xf>
    <xf numFmtId="0" fontId="14" fillId="0" borderId="0" xfId="4" applyFont="1" applyAlignment="1">
      <alignment horizontal="center" vertical="center"/>
    </xf>
    <xf numFmtId="0" fontId="14" fillId="0" borderId="0" xfId="4" quotePrefix="1" applyFont="1" applyAlignment="1">
      <alignment horizontal="center" vertical="center"/>
    </xf>
    <xf numFmtId="170" fontId="29" fillId="5" borderId="0" xfId="4" applyNumberFormat="1" applyFont="1" applyFill="1" applyAlignment="1">
      <alignment horizontal="center" vertical="center"/>
    </xf>
    <xf numFmtId="170" fontId="31" fillId="0" borderId="0" xfId="4" applyNumberFormat="1" applyFont="1" applyFill="1" applyAlignment="1">
      <alignment horizontal="center" vertical="center"/>
    </xf>
    <xf numFmtId="0" fontId="30" fillId="0" borderId="0" xfId="4" applyFont="1" applyFill="1" applyAlignment="1">
      <alignment horizontal="left" vertical="center"/>
    </xf>
    <xf numFmtId="0" fontId="32" fillId="0" borderId="0" xfId="4" applyFont="1" applyFill="1" applyAlignment="1">
      <alignment horizontal="center" vertical="center"/>
    </xf>
    <xf numFmtId="0" fontId="32" fillId="0" borderId="0" xfId="4" applyFont="1" applyFill="1" applyAlignment="1">
      <alignment horizontal="centerContinuous" vertical="center"/>
    </xf>
    <xf numFmtId="0" fontId="32" fillId="0" borderId="0" xfId="4" applyFont="1"/>
    <xf numFmtId="0" fontId="33" fillId="0" borderId="0" xfId="4" applyFont="1" applyFill="1" applyAlignment="1">
      <alignment horizontal="center" vertical="center"/>
    </xf>
    <xf numFmtId="0" fontId="35" fillId="0" borderId="0" xfId="4" applyFont="1"/>
    <xf numFmtId="0" fontId="34" fillId="3" borderId="35" xfId="4" applyFont="1" applyFill="1" applyBorder="1" applyAlignment="1">
      <alignment horizontal="center" vertical="center" wrapText="1"/>
    </xf>
    <xf numFmtId="0" fontId="34" fillId="0" borderId="36" xfId="4" applyFont="1" applyBorder="1" applyAlignment="1">
      <alignment horizontal="center" vertical="center"/>
    </xf>
    <xf numFmtId="0" fontId="34" fillId="3" borderId="15" xfId="4" applyFont="1" applyFill="1" applyBorder="1" applyAlignment="1">
      <alignment horizontal="center" vertical="center"/>
    </xf>
    <xf numFmtId="9" fontId="34" fillId="3" borderId="15" xfId="7" applyFont="1" applyFill="1" applyBorder="1" applyAlignment="1">
      <alignment horizontal="center" vertical="center" wrapText="1"/>
    </xf>
    <xf numFmtId="0" fontId="34" fillId="3" borderId="15" xfId="4" applyFont="1" applyFill="1" applyBorder="1" applyAlignment="1">
      <alignment horizontal="center" vertical="center" wrapText="1"/>
    </xf>
    <xf numFmtId="0" fontId="1" fillId="0" borderId="0" xfId="4" applyAlignment="1">
      <alignment vertical="center" wrapText="1"/>
    </xf>
    <xf numFmtId="0" fontId="3" fillId="0" borderId="37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6" fillId="0" borderId="0" xfId="4" applyFont="1" applyFill="1" applyAlignment="1">
      <alignment horizontal="center" vertical="center" wrapText="1"/>
    </xf>
    <xf numFmtId="1" fontId="3" fillId="6" borderId="41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7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6" fillId="0" borderId="0" xfId="4" applyNumberFormat="1" applyFont="1" applyFill="1" applyAlignment="1">
      <alignment horizontal="center" vertical="center"/>
    </xf>
    <xf numFmtId="0" fontId="1" fillId="3" borderId="43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1" fillId="0" borderId="0" xfId="4" applyFill="1"/>
    <xf numFmtId="0" fontId="36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34" fillId="3" borderId="45" xfId="4" applyFont="1" applyFill="1" applyBorder="1" applyAlignment="1">
      <alignment vertical="center"/>
    </xf>
    <xf numFmtId="0" fontId="34" fillId="3" borderId="5" xfId="4" applyFont="1" applyFill="1" applyBorder="1" applyAlignment="1">
      <alignment vertical="center"/>
    </xf>
    <xf numFmtId="0" fontId="34" fillId="3" borderId="30" xfId="4" applyFont="1" applyFill="1" applyBorder="1" applyAlignment="1">
      <alignment horizontal="center" vertical="center"/>
    </xf>
    <xf numFmtId="0" fontId="3" fillId="0" borderId="42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8" xfId="4" applyFont="1" applyFill="1" applyBorder="1" applyAlignment="1">
      <alignment horizontal="center" vertical="center" wrapText="1"/>
    </xf>
    <xf numFmtId="0" fontId="12" fillId="3" borderId="15" xfId="4" applyFont="1" applyFill="1" applyBorder="1" applyAlignment="1">
      <alignment horizontal="center" vertical="center"/>
    </xf>
    <xf numFmtId="0" fontId="12" fillId="3" borderId="16" xfId="4" applyFont="1" applyFill="1" applyBorder="1" applyAlignment="1">
      <alignment horizontal="center" vertical="center"/>
    </xf>
    <xf numFmtId="4" fontId="3" fillId="0" borderId="52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4" fillId="0" borderId="9" xfId="4" quotePrefix="1" applyFont="1" applyFill="1" applyBorder="1" applyAlignment="1">
      <alignment horizontal="center" vertical="center"/>
    </xf>
    <xf numFmtId="0" fontId="12" fillId="3" borderId="58" xfId="4" applyFont="1" applyFill="1" applyBorder="1" applyAlignment="1">
      <alignment horizontal="center" vertical="center"/>
    </xf>
    <xf numFmtId="0" fontId="14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4" fillId="0" borderId="36" xfId="4" quotePrefix="1" applyFont="1" applyFill="1" applyBorder="1" applyAlignment="1">
      <alignment horizontal="center" vertical="center"/>
    </xf>
    <xf numFmtId="49" fontId="16" fillId="6" borderId="18" xfId="7" applyNumberFormat="1" applyFont="1" applyFill="1" applyBorder="1" applyAlignment="1">
      <alignment horizontal="center" vertical="center" wrapText="1"/>
    </xf>
    <xf numFmtId="0" fontId="39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8" fillId="3" borderId="12" xfId="4" applyFont="1" applyFill="1" applyBorder="1" applyAlignment="1" applyProtection="1">
      <alignment horizontal="center" vertical="center" wrapText="1"/>
      <protection hidden="1"/>
    </xf>
    <xf numFmtId="0" fontId="14" fillId="0" borderId="64" xfId="4" applyFont="1" applyBorder="1" applyAlignment="1" applyProtection="1">
      <alignment horizontal="centerContinuous"/>
      <protection hidden="1"/>
    </xf>
    <xf numFmtId="0" fontId="14" fillId="0" borderId="63" xfId="4" applyFont="1" applyBorder="1" applyAlignment="1" applyProtection="1">
      <alignment horizontal="center" vertical="center"/>
      <protection hidden="1"/>
    </xf>
    <xf numFmtId="0" fontId="1" fillId="0" borderId="65" xfId="4" applyBorder="1" applyProtection="1">
      <protection hidden="1"/>
    </xf>
    <xf numFmtId="1" fontId="28" fillId="0" borderId="17" xfId="4" applyNumberFormat="1" applyFont="1" applyFill="1" applyBorder="1" applyAlignment="1" applyProtection="1">
      <alignment horizontal="center" vertical="center"/>
      <protection hidden="1"/>
    </xf>
    <xf numFmtId="0" fontId="28" fillId="0" borderId="18" xfId="4" applyFont="1" applyFill="1" applyBorder="1" applyAlignment="1" applyProtection="1">
      <alignment horizontal="left" vertical="center" wrapText="1"/>
      <protection hidden="1"/>
    </xf>
    <xf numFmtId="3" fontId="40" fillId="0" borderId="18" xfId="4" applyNumberFormat="1" applyFont="1" applyFill="1" applyBorder="1" applyAlignment="1" applyProtection="1">
      <alignment horizontal="center" vertical="center"/>
      <protection hidden="1"/>
    </xf>
    <xf numFmtId="3" fontId="41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Border="1" applyAlignment="1" applyProtection="1">
      <alignment vertical="center"/>
      <protection hidden="1"/>
    </xf>
    <xf numFmtId="1" fontId="28" fillId="0" borderId="17" xfId="4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64" fontId="6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2" fillId="3" borderId="6" xfId="3" applyNumberFormat="1" applyFont="1" applyFill="1" applyBorder="1" applyAlignment="1">
      <alignment horizontal="center" vertical="center"/>
    </xf>
    <xf numFmtId="1" fontId="12" fillId="3" borderId="11" xfId="3" applyNumberFormat="1" applyFont="1" applyFill="1" applyBorder="1" applyAlignment="1">
      <alignment horizontal="center" vertical="center"/>
    </xf>
    <xf numFmtId="1" fontId="12" fillId="3" borderId="7" xfId="3" applyNumberFormat="1" applyFont="1" applyFill="1" applyBorder="1" applyAlignment="1">
      <alignment horizontal="center" vertical="center" wrapText="1"/>
    </xf>
    <xf numFmtId="1" fontId="12" fillId="3" borderId="12" xfId="3" applyNumberFormat="1" applyFont="1" applyFill="1" applyBorder="1" applyAlignment="1">
      <alignment horizontal="center" vertical="center" wrapText="1"/>
    </xf>
    <xf numFmtId="0" fontId="12" fillId="3" borderId="7" xfId="3" applyFont="1" applyFill="1" applyBorder="1" applyAlignment="1">
      <alignment horizontal="center" vertical="center"/>
    </xf>
    <xf numFmtId="0" fontId="12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4" fillId="3" borderId="21" xfId="4" applyNumberFormat="1" applyFont="1" applyFill="1" applyBorder="1" applyAlignment="1">
      <alignment horizontal="center" vertical="center" wrapText="1"/>
    </xf>
    <xf numFmtId="0" fontId="14" fillId="3" borderId="24" xfId="4" applyNumberFormat="1" applyFont="1" applyFill="1" applyBorder="1" applyAlignment="1">
      <alignment horizontal="center" vertical="center" wrapText="1"/>
    </xf>
    <xf numFmtId="0" fontId="14" fillId="5" borderId="43" xfId="4" applyFont="1" applyFill="1" applyBorder="1" applyAlignment="1">
      <alignment horizontal="center" vertical="center" wrapText="1"/>
    </xf>
    <xf numFmtId="0" fontId="14" fillId="5" borderId="3" xfId="4" applyFont="1" applyFill="1" applyBorder="1" applyAlignment="1">
      <alignment horizontal="center" vertical="center" wrapText="1"/>
    </xf>
    <xf numFmtId="0" fontId="14" fillId="5" borderId="44" xfId="4" applyFont="1" applyFill="1" applyBorder="1" applyAlignment="1">
      <alignment horizontal="center" vertical="center" wrapText="1"/>
    </xf>
    <xf numFmtId="0" fontId="14" fillId="3" borderId="45" xfId="4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center" vertical="center" wrapText="1"/>
    </xf>
    <xf numFmtId="0" fontId="14" fillId="3" borderId="46" xfId="4" applyFont="1" applyFill="1" applyBorder="1" applyAlignment="1">
      <alignment horizontal="center" vertical="center" wrapText="1"/>
    </xf>
    <xf numFmtId="0" fontId="14" fillId="3" borderId="59" xfId="4" applyFont="1" applyFill="1" applyBorder="1" applyAlignment="1">
      <alignment horizontal="center" vertical="center" wrapText="1"/>
    </xf>
    <xf numFmtId="0" fontId="34" fillId="3" borderId="15" xfId="4" applyFont="1" applyFill="1" applyBorder="1" applyAlignment="1">
      <alignment horizontal="center" vertical="center" wrapText="1"/>
    </xf>
    <xf numFmtId="0" fontId="34" fillId="3" borderId="53" xfId="4" applyFont="1" applyFill="1" applyBorder="1" applyAlignment="1">
      <alignment horizontal="center" vertical="center" wrapText="1"/>
    </xf>
    <xf numFmtId="0" fontId="34" fillId="3" borderId="39" xfId="4" applyFont="1" applyFill="1" applyBorder="1" applyAlignment="1">
      <alignment horizontal="center" vertical="center" wrapText="1"/>
    </xf>
    <xf numFmtId="0" fontId="34" fillId="3" borderId="33" xfId="4" applyFont="1" applyFill="1" applyBorder="1" applyAlignment="1">
      <alignment horizontal="center" vertical="center"/>
    </xf>
    <xf numFmtId="0" fontId="34" fillId="3" borderId="27" xfId="4" applyFont="1" applyFill="1" applyBorder="1" applyAlignment="1">
      <alignment horizontal="center" vertical="center"/>
    </xf>
    <xf numFmtId="0" fontId="14" fillId="3" borderId="50" xfId="4" applyFont="1" applyFill="1" applyBorder="1" applyAlignment="1">
      <alignment horizontal="center" vertical="center" wrapText="1"/>
    </xf>
    <xf numFmtId="0" fontId="14" fillId="3" borderId="51" xfId="4" applyFont="1" applyFill="1" applyBorder="1" applyAlignment="1">
      <alignment horizontal="center" vertical="center" wrapText="1"/>
    </xf>
    <xf numFmtId="0" fontId="14" fillId="3" borderId="10" xfId="4" applyFont="1" applyFill="1" applyBorder="1" applyAlignment="1">
      <alignment horizontal="center" vertical="center" wrapText="1"/>
    </xf>
    <xf numFmtId="0" fontId="14" fillId="3" borderId="34" xfId="4" applyFont="1" applyFill="1" applyBorder="1" applyAlignment="1">
      <alignment horizontal="center" vertical="center" wrapText="1"/>
    </xf>
    <xf numFmtId="0" fontId="14" fillId="3" borderId="0" xfId="4" applyFont="1" applyFill="1" applyBorder="1" applyAlignment="1">
      <alignment horizontal="center" vertical="center" wrapText="1"/>
    </xf>
    <xf numFmtId="0" fontId="14" fillId="3" borderId="55" xfId="4" applyFont="1" applyFill="1" applyBorder="1" applyAlignment="1">
      <alignment horizontal="center" vertical="center" wrapText="1"/>
    </xf>
    <xf numFmtId="0" fontId="14" fillId="3" borderId="43" xfId="4" applyFont="1" applyFill="1" applyBorder="1" applyAlignment="1">
      <alignment horizontal="center" vertical="center" wrapText="1"/>
    </xf>
    <xf numFmtId="0" fontId="14" fillId="3" borderId="3" xfId="4" applyFont="1" applyFill="1" applyBorder="1" applyAlignment="1">
      <alignment horizontal="center" vertical="center" wrapText="1"/>
    </xf>
    <xf numFmtId="0" fontId="34" fillId="3" borderId="6" xfId="4" applyFont="1" applyFill="1" applyBorder="1" applyAlignment="1">
      <alignment horizontal="center" vertical="center"/>
    </xf>
    <xf numFmtId="0" fontId="34" fillId="3" borderId="48" xfId="4" applyFont="1" applyFill="1" applyBorder="1" applyAlignment="1">
      <alignment horizontal="center" vertical="center" wrapText="1"/>
    </xf>
    <xf numFmtId="0" fontId="34" fillId="3" borderId="54" xfId="4" applyFont="1" applyFill="1" applyBorder="1" applyAlignment="1">
      <alignment horizontal="center" vertical="center" wrapText="1"/>
    </xf>
    <xf numFmtId="0" fontId="34" fillId="3" borderId="57" xfId="4" applyFont="1" applyFill="1" applyBorder="1" applyAlignment="1">
      <alignment horizontal="center" vertical="center" wrapText="1"/>
    </xf>
    <xf numFmtId="0" fontId="34" fillId="5" borderId="49" xfId="4" applyFont="1" applyFill="1" applyBorder="1" applyAlignment="1">
      <alignment horizontal="justify" vertical="center" wrapText="1"/>
    </xf>
    <xf numFmtId="0" fontId="34" fillId="5" borderId="2" xfId="4" applyFont="1" applyFill="1" applyBorder="1" applyAlignment="1">
      <alignment horizontal="justify" vertical="center" wrapText="1"/>
    </xf>
    <xf numFmtId="0" fontId="34" fillId="5" borderId="34" xfId="4" applyFont="1" applyFill="1" applyBorder="1" applyAlignment="1">
      <alignment horizontal="justify" vertical="center" wrapText="1"/>
    </xf>
    <xf numFmtId="0" fontId="34" fillId="5" borderId="0" xfId="4" applyFont="1" applyFill="1" applyBorder="1" applyAlignment="1">
      <alignment horizontal="justify" vertical="center" wrapText="1"/>
    </xf>
    <xf numFmtId="0" fontId="34" fillId="5" borderId="43" xfId="4" applyFont="1" applyFill="1" applyBorder="1" applyAlignment="1">
      <alignment horizontal="justify" vertical="center" wrapText="1"/>
    </xf>
    <xf numFmtId="0" fontId="34" fillId="5" borderId="3" xfId="4" applyFont="1" applyFill="1" applyBorder="1" applyAlignment="1">
      <alignment horizontal="justify" vertical="center" wrapText="1"/>
    </xf>
    <xf numFmtId="0" fontId="30" fillId="0" borderId="52" xfId="4" applyFont="1" applyFill="1" applyBorder="1" applyAlignment="1">
      <alignment horizontal="center" vertical="center" wrapText="1"/>
    </xf>
    <xf numFmtId="0" fontId="30" fillId="0" borderId="25" xfId="4" applyFont="1" applyFill="1" applyBorder="1" applyAlignment="1">
      <alignment horizontal="center" vertical="center" wrapText="1"/>
    </xf>
    <xf numFmtId="0" fontId="12" fillId="3" borderId="52" xfId="4" applyFont="1" applyFill="1" applyBorder="1" applyAlignment="1">
      <alignment horizontal="center" vertical="center" wrapText="1"/>
    </xf>
    <xf numFmtId="0" fontId="12" fillId="3" borderId="25" xfId="4" applyFont="1" applyFill="1" applyBorder="1" applyAlignment="1">
      <alignment horizontal="center" vertical="center" wrapText="1"/>
    </xf>
    <xf numFmtId="9" fontId="30" fillId="0" borderId="53" xfId="1" quotePrefix="1" applyFont="1" applyFill="1" applyBorder="1" applyAlignment="1">
      <alignment horizontal="center" vertical="center"/>
    </xf>
    <xf numFmtId="9" fontId="30" fillId="0" borderId="56" xfId="1" quotePrefix="1" applyFont="1" applyFill="1" applyBorder="1" applyAlignment="1">
      <alignment horizontal="center" vertical="center"/>
    </xf>
    <xf numFmtId="0" fontId="34" fillId="3" borderId="50" xfId="4" applyFont="1" applyFill="1" applyBorder="1" applyAlignment="1">
      <alignment horizontal="center" vertical="center" wrapText="1"/>
    </xf>
    <xf numFmtId="0" fontId="34" fillId="3" borderId="10" xfId="4" applyFont="1" applyFill="1" applyBorder="1" applyAlignment="1">
      <alignment horizontal="center" vertical="center" wrapText="1"/>
    </xf>
    <xf numFmtId="0" fontId="34" fillId="3" borderId="40" xfId="4" applyFont="1" applyFill="1" applyBorder="1" applyAlignment="1">
      <alignment horizontal="center" vertical="center" wrapText="1"/>
    </xf>
    <xf numFmtId="0" fontId="34" fillId="3" borderId="14" xfId="4" applyFont="1" applyFill="1" applyBorder="1" applyAlignment="1">
      <alignment horizontal="center" vertical="center" wrapText="1"/>
    </xf>
    <xf numFmtId="0" fontId="4" fillId="3" borderId="43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4" fillId="3" borderId="45" xfId="4" applyFont="1" applyFill="1" applyBorder="1" applyAlignment="1">
      <alignment horizontal="center" vertical="center"/>
    </xf>
    <xf numFmtId="0" fontId="34" fillId="3" borderId="5" xfId="4" applyFont="1" applyFill="1" applyBorder="1" applyAlignment="1">
      <alignment horizontal="center" vertical="center"/>
    </xf>
    <xf numFmtId="0" fontId="34" fillId="3" borderId="46" xfId="4" applyFont="1" applyFill="1" applyBorder="1" applyAlignment="1">
      <alignment horizontal="center" vertical="center"/>
    </xf>
    <xf numFmtId="0" fontId="34" fillId="3" borderId="22" xfId="4" applyFont="1" applyFill="1" applyBorder="1" applyAlignment="1">
      <alignment horizontal="center" vertical="center" wrapText="1"/>
    </xf>
    <xf numFmtId="0" fontId="34" fillId="3" borderId="38" xfId="4" applyFont="1" applyFill="1" applyBorder="1" applyAlignment="1">
      <alignment horizontal="center" vertical="center" wrapText="1"/>
    </xf>
    <xf numFmtId="0" fontId="34" fillId="3" borderId="47" xfId="4" applyFont="1" applyFill="1" applyBorder="1" applyAlignment="1">
      <alignment horizontal="center" vertical="center"/>
    </xf>
    <xf numFmtId="0" fontId="34" fillId="3" borderId="8" xfId="4" applyFont="1" applyFill="1" applyBorder="1" applyAlignment="1">
      <alignment horizontal="center" vertical="center" wrapText="1"/>
    </xf>
    <xf numFmtId="0" fontId="34" fillId="3" borderId="6" xfId="4" applyFont="1" applyFill="1" applyBorder="1" applyAlignment="1">
      <alignment horizontal="center" vertical="center" wrapText="1"/>
    </xf>
    <xf numFmtId="0" fontId="34" fillId="3" borderId="7" xfId="4" applyFont="1" applyFill="1" applyBorder="1" applyAlignment="1">
      <alignment horizontal="center" vertical="center" wrapText="1"/>
    </xf>
    <xf numFmtId="15" fontId="34" fillId="3" borderId="7" xfId="4" applyNumberFormat="1" applyFont="1" applyFill="1" applyBorder="1" applyAlignment="1">
      <alignment horizontal="center" vertical="center" wrapText="1"/>
    </xf>
    <xf numFmtId="15" fontId="34" fillId="3" borderId="15" xfId="4" applyNumberFormat="1" applyFont="1" applyFill="1" applyBorder="1" applyAlignment="1">
      <alignment horizontal="center" vertical="center" wrapText="1"/>
    </xf>
    <xf numFmtId="0" fontId="30" fillId="0" borderId="0" xfId="4" applyFont="1" applyFill="1" applyBorder="1" applyAlignment="1">
      <alignment horizontal="center" vertical="center"/>
    </xf>
    <xf numFmtId="0" fontId="34" fillId="3" borderId="33" xfId="4" applyFont="1" applyFill="1" applyBorder="1" applyAlignment="1">
      <alignment horizontal="center" vertical="center" wrapText="1"/>
    </xf>
    <xf numFmtId="0" fontId="34" fillId="3" borderId="37" xfId="4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/>
    </xf>
    <xf numFmtId="1" fontId="3" fillId="6" borderId="60" xfId="4" applyNumberFormat="1" applyFont="1" applyFill="1" applyBorder="1" applyAlignment="1">
      <alignment horizontal="center" vertical="center" wrapText="1"/>
    </xf>
    <xf numFmtId="1" fontId="3" fillId="6" borderId="62" xfId="4" applyNumberFormat="1" applyFont="1" applyFill="1" applyBorder="1" applyAlignment="1">
      <alignment horizontal="center" vertical="center" wrapText="1"/>
    </xf>
    <xf numFmtId="49" fontId="3" fillId="6" borderId="61" xfId="4" applyNumberFormat="1" applyFont="1" applyFill="1" applyBorder="1" applyAlignment="1">
      <alignment horizontal="center" vertical="center" wrapText="1"/>
    </xf>
    <xf numFmtId="49" fontId="3" fillId="6" borderId="63" xfId="4" applyNumberFormat="1" applyFont="1" applyFill="1" applyBorder="1" applyAlignment="1">
      <alignment horizontal="center" vertical="center" wrapText="1"/>
    </xf>
    <xf numFmtId="49" fontId="3" fillId="6" borderId="61" xfId="7" applyNumberFormat="1" applyFont="1" applyFill="1" applyBorder="1" applyAlignment="1">
      <alignment horizontal="center" vertical="center" wrapText="1"/>
    </xf>
    <xf numFmtId="49" fontId="3" fillId="6" borderId="63" xfId="7" applyNumberFormat="1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8" fillId="3" borderId="6" xfId="4" applyFont="1" applyFill="1" applyBorder="1" applyAlignment="1" applyProtection="1">
      <alignment horizontal="center" vertical="center" wrapText="1"/>
      <protection hidden="1"/>
    </xf>
    <xf numFmtId="0" fontId="28" fillId="3" borderId="11" xfId="4" applyFont="1" applyFill="1" applyBorder="1" applyAlignment="1" applyProtection="1">
      <alignment horizontal="center" vertical="center" wrapText="1"/>
      <protection hidden="1"/>
    </xf>
    <xf numFmtId="0" fontId="28" fillId="3" borderId="7" xfId="4" applyFont="1" applyFill="1" applyBorder="1" applyAlignment="1" applyProtection="1">
      <alignment horizontal="center" vertical="center"/>
      <protection hidden="1"/>
    </xf>
    <xf numFmtId="0" fontId="28" fillId="3" borderId="12" xfId="4" applyFont="1" applyFill="1" applyBorder="1" applyAlignment="1" applyProtection="1">
      <alignment horizontal="center" vertical="center"/>
      <protection hidden="1"/>
    </xf>
    <xf numFmtId="0" fontId="28" fillId="3" borderId="7" xfId="4" applyFont="1" applyFill="1" applyBorder="1" applyAlignment="1" applyProtection="1">
      <alignment horizontal="center" vertical="center" wrapText="1"/>
      <protection hidden="1"/>
    </xf>
    <xf numFmtId="0" fontId="28" fillId="3" borderId="8" xfId="4" applyFont="1" applyFill="1" applyBorder="1" applyAlignment="1" applyProtection="1">
      <alignment horizontal="center" vertical="center" wrapText="1"/>
      <protection hidden="1"/>
    </xf>
    <xf numFmtId="0" fontId="28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610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MOD%2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/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/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topLeftCell="A9" workbookViewId="0">
      <selection activeCell="B10" sqref="B10:F10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210" t="s">
        <v>0</v>
      </c>
      <c r="C1" s="210"/>
      <c r="D1" s="210"/>
      <c r="E1" s="210"/>
      <c r="F1" s="21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11" t="s">
        <v>1</v>
      </c>
      <c r="C2" s="211"/>
      <c r="D2" s="211"/>
      <c r="E2" s="211"/>
      <c r="F2" s="21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11" t="s">
        <v>2</v>
      </c>
      <c r="C3" s="211"/>
      <c r="D3" s="211"/>
      <c r="E3" s="211"/>
      <c r="F3" s="21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12" t="s">
        <v>3</v>
      </c>
      <c r="C4" s="212"/>
      <c r="D4" s="212"/>
      <c r="E4" s="212"/>
      <c r="F4" s="212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13" t="s">
        <v>4</v>
      </c>
      <c r="C5" s="213"/>
      <c r="D5" s="213"/>
      <c r="E5" s="213"/>
      <c r="F5" s="213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16.25" customHeight="1">
      <c r="B6" s="211" t="s">
        <v>187</v>
      </c>
      <c r="C6" s="211"/>
      <c r="D6" s="211"/>
      <c r="E6" s="211"/>
      <c r="F6" s="211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205" t="s">
        <v>5</v>
      </c>
      <c r="C8" s="205"/>
      <c r="D8" s="10">
        <v>44152</v>
      </c>
      <c r="E8" s="11"/>
      <c r="F8" s="2"/>
      <c r="G8" s="2"/>
      <c r="H8" s="12"/>
    </row>
    <row r="9" spans="2:29" customFormat="1" ht="15.75"/>
    <row r="10" spans="2:29" ht="15.75">
      <c r="B10" s="206" t="s">
        <v>6</v>
      </c>
      <c r="C10" s="206"/>
      <c r="D10" s="206"/>
      <c r="E10" s="206"/>
      <c r="F10" s="206"/>
      <c r="H10" s="13"/>
    </row>
    <row r="11" spans="2:29" ht="12" thickBot="1"/>
    <row r="12" spans="2:29" ht="11.45" customHeight="1">
      <c r="B12" s="15" t="s">
        <v>7</v>
      </c>
      <c r="C12" s="207" t="s">
        <v>8</v>
      </c>
      <c r="D12" s="209" t="s">
        <v>9</v>
      </c>
      <c r="E12" s="209"/>
      <c r="F12" s="16" t="s">
        <v>10</v>
      </c>
      <c r="H12" s="13"/>
    </row>
    <row r="13" spans="2:29" ht="12" thickBot="1">
      <c r="B13" s="17" t="s">
        <v>11</v>
      </c>
      <c r="C13" s="208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2">
        <v>1</v>
      </c>
      <c r="C15" s="23" t="s">
        <v>15</v>
      </c>
      <c r="D15" s="24">
        <v>192000000000</v>
      </c>
      <c r="E15" s="25">
        <v>218727.89224917209</v>
      </c>
      <c r="F15" s="26">
        <v>18</v>
      </c>
    </row>
    <row r="16" spans="2:29" hidden="1">
      <c r="B16" s="22"/>
      <c r="C16" s="27"/>
      <c r="D16" s="28"/>
      <c r="E16" s="25" t="s">
        <v>188</v>
      </c>
      <c r="F16" s="29"/>
    </row>
    <row r="17" spans="2:6" hidden="1">
      <c r="B17" s="22"/>
      <c r="C17" s="27"/>
      <c r="D17" s="28"/>
      <c r="E17" s="25" t="s">
        <v>188</v>
      </c>
      <c r="F17" s="29"/>
    </row>
    <row r="18" spans="2:6" hidden="1">
      <c r="B18" s="22"/>
      <c r="C18" s="27"/>
      <c r="D18" s="28"/>
      <c r="E18" s="25" t="s">
        <v>188</v>
      </c>
      <c r="F18" s="29"/>
    </row>
    <row r="19" spans="2:6" hidden="1">
      <c r="B19" s="22"/>
      <c r="C19" s="27"/>
      <c r="D19" s="28"/>
      <c r="E19" s="25" t="s">
        <v>188</v>
      </c>
      <c r="F19" s="29"/>
    </row>
    <row r="20" spans="2:6" hidden="1">
      <c r="B20" s="22"/>
      <c r="C20" s="27"/>
      <c r="D20" s="28"/>
      <c r="E20" s="25" t="s">
        <v>188</v>
      </c>
      <c r="F20" s="29"/>
    </row>
    <row r="21" spans="2:6" ht="3" customHeight="1" thickBot="1">
      <c r="B21" s="30"/>
      <c r="C21" s="30"/>
      <c r="D21" s="30"/>
      <c r="E21" s="30"/>
      <c r="F21" s="30"/>
    </row>
    <row r="22" spans="2:6" ht="12" thickBot="1">
      <c r="B22" s="31">
        <v>1</v>
      </c>
      <c r="C22" s="32" t="s">
        <v>16</v>
      </c>
      <c r="D22" s="33">
        <v>192000000000</v>
      </c>
      <c r="E22" s="33">
        <v>218727.89224917209</v>
      </c>
      <c r="F22" s="34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74"/>
  <sheetViews>
    <sheetView showGridLines="0" topLeftCell="A5" zoomScale="110" zoomScaleNormal="110" workbookViewId="0">
      <selection activeCell="B8" sqref="B8:E8"/>
    </sheetView>
  </sheetViews>
  <sheetFormatPr baseColWidth="10" defaultColWidth="11.5" defaultRowHeight="12.75"/>
  <cols>
    <col min="1" max="1" width="2.875" style="39" customWidth="1"/>
    <col min="2" max="2" width="5.75" style="52" hidden="1" customWidth="1"/>
    <col min="3" max="3" width="6" style="52" customWidth="1"/>
    <col min="4" max="4" width="59.5" style="39" customWidth="1"/>
    <col min="5" max="5" width="7.375" style="39" customWidth="1"/>
    <col min="6" max="6" width="5.75" style="39" customWidth="1"/>
    <col min="7" max="16384" width="11.5" style="39"/>
  </cols>
  <sheetData>
    <row r="1" spans="2:5" s="35" customFormat="1" ht="20.100000000000001" customHeight="1">
      <c r="B1" s="211" t="s">
        <v>0</v>
      </c>
      <c r="C1" s="211"/>
      <c r="D1" s="211"/>
      <c r="E1" s="211"/>
    </row>
    <row r="2" spans="2:5" s="35" customFormat="1">
      <c r="B2" s="211" t="s">
        <v>1</v>
      </c>
      <c r="C2" s="211"/>
      <c r="D2" s="211"/>
      <c r="E2" s="211"/>
    </row>
    <row r="3" spans="2:5" s="35" customFormat="1">
      <c r="B3" s="211" t="s">
        <v>2</v>
      </c>
      <c r="C3" s="211"/>
      <c r="D3" s="211"/>
      <c r="E3" s="211"/>
    </row>
    <row r="4" spans="2:5" s="36" customFormat="1">
      <c r="B4" s="211" t="s">
        <v>3</v>
      </c>
      <c r="C4" s="211"/>
      <c r="D4" s="211"/>
      <c r="E4" s="211"/>
    </row>
    <row r="5" spans="2:5" s="35" customFormat="1">
      <c r="B5" s="211" t="s">
        <v>4</v>
      </c>
      <c r="C5" s="211"/>
      <c r="D5" s="211"/>
      <c r="E5" s="211"/>
    </row>
    <row r="6" spans="2:5" s="35" customFormat="1">
      <c r="B6" s="211" t="s">
        <v>187</v>
      </c>
      <c r="C6" s="211"/>
      <c r="D6" s="211"/>
      <c r="E6" s="211"/>
    </row>
    <row r="7" spans="2:5" s="35" customFormat="1" ht="15.75">
      <c r="B7" s="37"/>
      <c r="C7" s="38"/>
      <c r="D7" s="38"/>
      <c r="E7" s="38"/>
    </row>
    <row r="8" spans="2:5">
      <c r="B8" s="214" t="s">
        <v>17</v>
      </c>
      <c r="C8" s="214"/>
      <c r="D8" s="214"/>
      <c r="E8" s="214"/>
    </row>
    <row r="9" spans="2:5">
      <c r="B9" s="211" t="s">
        <v>18</v>
      </c>
      <c r="C9" s="211"/>
      <c r="D9" s="211"/>
      <c r="E9" s="211"/>
    </row>
    <row r="10" spans="2:5" ht="13.5" thickBot="1">
      <c r="B10" s="40"/>
      <c r="C10" s="40"/>
      <c r="D10" s="41"/>
      <c r="E10" s="41"/>
    </row>
    <row r="11" spans="2:5" ht="21" customHeight="1">
      <c r="B11" s="215" t="s">
        <v>19</v>
      </c>
      <c r="C11" s="217" t="s">
        <v>20</v>
      </c>
      <c r="D11" s="219" t="s">
        <v>21</v>
      </c>
      <c r="E11" s="220"/>
    </row>
    <row r="12" spans="2:5" s="44" customFormat="1" ht="33" customHeight="1" thickBot="1">
      <c r="B12" s="216"/>
      <c r="C12" s="218"/>
      <c r="D12" s="42" t="s">
        <v>22</v>
      </c>
      <c r="E12" s="43" t="s">
        <v>23</v>
      </c>
    </row>
    <row r="13" spans="2:5" customFormat="1" ht="3.6" customHeight="1"/>
    <row r="14" spans="2:5">
      <c r="B14" s="45">
        <v>1</v>
      </c>
      <c r="C14" s="46">
        <v>1</v>
      </c>
      <c r="D14" s="47" t="s">
        <v>24</v>
      </c>
      <c r="E14" s="48">
        <v>1</v>
      </c>
    </row>
    <row r="15" spans="2:5">
      <c r="B15" s="45">
        <v>2</v>
      </c>
      <c r="C15" s="46">
        <v>2</v>
      </c>
      <c r="D15" s="47" t="s">
        <v>25</v>
      </c>
      <c r="E15" s="48">
        <v>1</v>
      </c>
    </row>
    <row r="16" spans="2:5">
      <c r="B16" s="45">
        <v>4</v>
      </c>
      <c r="C16" s="46">
        <v>4</v>
      </c>
      <c r="D16" s="47" t="s">
        <v>26</v>
      </c>
      <c r="E16" s="48">
        <v>2</v>
      </c>
    </row>
    <row r="17" spans="2:5">
      <c r="B17" s="45">
        <v>14</v>
      </c>
      <c r="C17" s="46">
        <v>14</v>
      </c>
      <c r="D17" s="47" t="s">
        <v>27</v>
      </c>
      <c r="E17" s="48">
        <v>5</v>
      </c>
    </row>
    <row r="18" spans="2:5">
      <c r="B18" s="45">
        <v>15</v>
      </c>
      <c r="C18" s="46">
        <v>15</v>
      </c>
      <c r="D18" s="47" t="s">
        <v>28</v>
      </c>
      <c r="E18" s="48">
        <v>2</v>
      </c>
    </row>
    <row r="19" spans="2:5">
      <c r="B19" s="45">
        <v>20</v>
      </c>
      <c r="C19" s="46">
        <v>20</v>
      </c>
      <c r="D19" s="47" t="s">
        <v>29</v>
      </c>
      <c r="E19" s="48">
        <v>1</v>
      </c>
    </row>
    <row r="20" spans="2:5">
      <c r="B20" s="45">
        <v>24</v>
      </c>
      <c r="C20" s="46">
        <v>24</v>
      </c>
      <c r="D20" s="47" t="s">
        <v>30</v>
      </c>
      <c r="E20" s="48">
        <v>2</v>
      </c>
    </row>
    <row r="21" spans="2:5" ht="14.25" customHeight="1">
      <c r="B21" s="45">
        <v>27</v>
      </c>
      <c r="C21" s="46">
        <v>27</v>
      </c>
      <c r="D21" s="47" t="s">
        <v>31</v>
      </c>
      <c r="E21" s="48">
        <v>3</v>
      </c>
    </row>
    <row r="22" spans="2:5">
      <c r="B22" s="45">
        <v>29</v>
      </c>
      <c r="C22" s="46">
        <v>29</v>
      </c>
      <c r="D22" s="47" t="s">
        <v>32</v>
      </c>
      <c r="E22" s="48">
        <v>3</v>
      </c>
    </row>
    <row r="23" spans="2:5" s="2" customFormat="1" ht="3.75" customHeight="1" thickBot="1">
      <c r="B23" s="49"/>
      <c r="C23" s="50"/>
      <c r="D23" s="51"/>
      <c r="E23" s="51"/>
    </row>
    <row r="24" spans="2:5" s="2" customFormat="1" ht="13.5" thickTop="1">
      <c r="B24" s="52"/>
      <c r="C24" s="52"/>
      <c r="D24" s="39"/>
      <c r="E24" s="39"/>
    </row>
    <row r="25" spans="2:5" s="2" customFormat="1">
      <c r="B25" s="52"/>
      <c r="C25" s="52"/>
      <c r="D25" s="39"/>
      <c r="E25" s="39"/>
    </row>
    <row r="26" spans="2:5" s="2" customFormat="1">
      <c r="B26" s="52"/>
      <c r="C26" s="52"/>
      <c r="D26" s="39"/>
      <c r="E26" s="39"/>
    </row>
    <row r="27" spans="2:5" s="2" customFormat="1">
      <c r="B27" s="52"/>
      <c r="C27" s="52"/>
      <c r="D27" s="39"/>
      <c r="E27" s="39"/>
    </row>
    <row r="28" spans="2:5" s="2" customFormat="1">
      <c r="B28" s="52"/>
      <c r="C28" s="52"/>
      <c r="D28" s="39"/>
      <c r="E28" s="39"/>
    </row>
    <row r="29" spans="2:5" s="2" customFormat="1">
      <c r="B29" s="52"/>
      <c r="C29" s="52"/>
      <c r="D29" s="39"/>
      <c r="E29" s="39"/>
    </row>
    <row r="30" spans="2:5" s="2" customFormat="1">
      <c r="B30" s="52"/>
      <c r="C30" s="52"/>
      <c r="D30" s="39"/>
      <c r="E30" s="39"/>
    </row>
    <row r="31" spans="2:5" s="2" customFormat="1">
      <c r="B31" s="52"/>
      <c r="C31" s="52"/>
      <c r="D31" s="39"/>
      <c r="E31" s="39"/>
    </row>
    <row r="32" spans="2:5" s="2" customFormat="1">
      <c r="B32" s="52"/>
      <c r="C32" s="52"/>
      <c r="D32" s="39"/>
      <c r="E32" s="39"/>
    </row>
    <row r="33" spans="2:5" s="2" customFormat="1">
      <c r="B33" s="52"/>
      <c r="C33" s="52"/>
      <c r="D33" s="39"/>
      <c r="E33" s="39"/>
    </row>
    <row r="34" spans="2:5" s="2" customFormat="1">
      <c r="B34" s="52"/>
      <c r="C34" s="52"/>
      <c r="D34" s="39"/>
      <c r="E34" s="39"/>
    </row>
    <row r="35" spans="2:5" s="2" customFormat="1">
      <c r="B35" s="52"/>
      <c r="C35" s="52"/>
      <c r="D35" s="39"/>
      <c r="E35" s="39"/>
    </row>
    <row r="36" spans="2:5" s="2" customFormat="1">
      <c r="B36" s="52"/>
      <c r="C36" s="52"/>
      <c r="D36" s="39"/>
      <c r="E36" s="39"/>
    </row>
    <row r="37" spans="2:5" s="2" customFormat="1">
      <c r="B37" s="52"/>
      <c r="C37" s="52"/>
      <c r="D37" s="39"/>
      <c r="E37" s="39"/>
    </row>
    <row r="38" spans="2:5" s="2" customFormat="1">
      <c r="B38" s="52"/>
      <c r="C38" s="52"/>
      <c r="D38" s="39"/>
      <c r="E38" s="39"/>
    </row>
    <row r="39" spans="2:5" s="2" customFormat="1">
      <c r="B39" s="52"/>
      <c r="C39" s="52"/>
      <c r="D39" s="39"/>
      <c r="E39" s="39"/>
    </row>
    <row r="40" spans="2:5" s="2" customFormat="1">
      <c r="B40" s="52"/>
      <c r="C40" s="52"/>
      <c r="D40" s="39"/>
      <c r="E40" s="39"/>
    </row>
    <row r="41" spans="2:5" s="2" customFormat="1">
      <c r="B41" s="52"/>
      <c r="C41" s="52"/>
      <c r="D41" s="39"/>
      <c r="E41" s="39"/>
    </row>
    <row r="42" spans="2:5" s="2" customFormat="1">
      <c r="B42" s="52"/>
      <c r="C42" s="52"/>
      <c r="D42" s="39"/>
      <c r="E42" s="39"/>
    </row>
    <row r="43" spans="2:5" s="2" customFormat="1">
      <c r="B43" s="52"/>
      <c r="C43" s="52"/>
      <c r="D43" s="39"/>
      <c r="E43" s="39"/>
    </row>
    <row r="44" spans="2:5" s="2" customFormat="1">
      <c r="B44" s="52"/>
      <c r="C44" s="52"/>
      <c r="D44" s="39"/>
      <c r="E44" s="39"/>
    </row>
    <row r="45" spans="2:5" s="2" customFormat="1">
      <c r="B45" s="52"/>
      <c r="C45" s="52"/>
      <c r="D45" s="39"/>
      <c r="E45" s="39"/>
    </row>
    <row r="46" spans="2:5" s="2" customFormat="1">
      <c r="B46" s="52"/>
      <c r="C46" s="52"/>
      <c r="D46" s="39"/>
      <c r="E46" s="39"/>
    </row>
    <row r="47" spans="2:5" s="2" customFormat="1">
      <c r="B47" s="52"/>
      <c r="C47" s="52"/>
      <c r="D47" s="39"/>
      <c r="E47" s="39"/>
    </row>
    <row r="48" spans="2:5" s="2" customFormat="1">
      <c r="B48" s="52"/>
      <c r="C48" s="52"/>
      <c r="D48" s="39"/>
      <c r="E48" s="39"/>
    </row>
    <row r="49" spans="2:5" s="2" customFormat="1">
      <c r="B49" s="52"/>
      <c r="C49" s="52"/>
      <c r="D49" s="39"/>
      <c r="E49" s="39"/>
    </row>
    <row r="50" spans="2:5" s="2" customFormat="1">
      <c r="B50" s="52"/>
      <c r="C50" s="52"/>
      <c r="D50" s="39"/>
      <c r="E50" s="39"/>
    </row>
    <row r="51" spans="2:5" s="2" customFormat="1">
      <c r="B51" s="52"/>
      <c r="C51" s="52"/>
      <c r="D51" s="39"/>
      <c r="E51" s="39"/>
    </row>
    <row r="52" spans="2:5" s="2" customFormat="1">
      <c r="B52" s="52"/>
      <c r="C52" s="52"/>
      <c r="D52" s="39"/>
      <c r="E52" s="39"/>
    </row>
    <row r="53" spans="2:5" s="2" customFormat="1">
      <c r="B53" s="52"/>
      <c r="C53" s="52"/>
      <c r="D53" s="39"/>
      <c r="E53" s="39"/>
    </row>
    <row r="54" spans="2:5" s="2" customFormat="1">
      <c r="B54" s="52"/>
      <c r="C54" s="52"/>
      <c r="D54" s="39"/>
      <c r="E54" s="39"/>
    </row>
    <row r="55" spans="2:5" s="2" customFormat="1">
      <c r="B55" s="52"/>
      <c r="C55" s="52"/>
      <c r="D55" s="39"/>
      <c r="E55" s="39"/>
    </row>
    <row r="56" spans="2:5" s="2" customFormat="1">
      <c r="B56" s="52"/>
      <c r="C56" s="52"/>
      <c r="D56" s="39"/>
      <c r="E56" s="39"/>
    </row>
    <row r="57" spans="2:5" s="2" customFormat="1">
      <c r="B57" s="52"/>
      <c r="C57" s="52"/>
      <c r="D57" s="39"/>
      <c r="E57" s="39"/>
    </row>
    <row r="58" spans="2:5" s="2" customFormat="1">
      <c r="B58" s="52"/>
      <c r="C58" s="52"/>
      <c r="D58" s="39"/>
      <c r="E58" s="39"/>
    </row>
    <row r="59" spans="2:5" s="2" customFormat="1">
      <c r="B59" s="52"/>
      <c r="C59" s="52"/>
      <c r="D59" s="39"/>
      <c r="E59" s="39"/>
    </row>
    <row r="60" spans="2:5" s="2" customFormat="1">
      <c r="B60" s="52"/>
      <c r="C60" s="52"/>
      <c r="D60" s="39"/>
      <c r="E60" s="39"/>
    </row>
    <row r="61" spans="2:5" s="2" customFormat="1">
      <c r="B61" s="52"/>
      <c r="C61" s="52"/>
      <c r="D61" s="39"/>
      <c r="E61" s="39"/>
    </row>
    <row r="62" spans="2:5" s="2" customFormat="1">
      <c r="B62" s="52"/>
      <c r="C62" s="52"/>
      <c r="D62" s="39"/>
      <c r="E62" s="39"/>
    </row>
    <row r="63" spans="2:5" s="2" customFormat="1">
      <c r="B63" s="52"/>
      <c r="C63" s="52"/>
      <c r="D63" s="39"/>
      <c r="E63" s="39"/>
    </row>
    <row r="64" spans="2:5" s="2" customFormat="1">
      <c r="B64" s="52"/>
      <c r="C64" s="52"/>
      <c r="D64" s="39"/>
      <c r="E64" s="39"/>
    </row>
    <row r="65" spans="2:5" s="2" customFormat="1">
      <c r="B65" s="52"/>
      <c r="C65" s="52"/>
      <c r="D65" s="39"/>
      <c r="E65" s="39"/>
    </row>
    <row r="66" spans="2:5" s="2" customFormat="1">
      <c r="B66" s="52"/>
      <c r="C66" s="52"/>
      <c r="D66" s="39"/>
      <c r="E66" s="39"/>
    </row>
    <row r="67" spans="2:5" s="2" customFormat="1">
      <c r="B67" s="52"/>
      <c r="C67" s="52"/>
      <c r="D67" s="39"/>
      <c r="E67" s="39"/>
    </row>
    <row r="68" spans="2:5" s="2" customFormat="1">
      <c r="B68" s="52"/>
      <c r="C68" s="52"/>
      <c r="D68" s="39"/>
      <c r="E68" s="39"/>
    </row>
    <row r="69" spans="2:5" s="2" customFormat="1">
      <c r="B69" s="52"/>
      <c r="C69" s="52"/>
      <c r="D69" s="39"/>
      <c r="E69" s="39"/>
    </row>
    <row r="70" spans="2:5" s="2" customFormat="1">
      <c r="B70" s="52"/>
      <c r="C70" s="52"/>
      <c r="D70" s="39"/>
      <c r="E70" s="39"/>
    </row>
    <row r="71" spans="2:5" s="2" customFormat="1">
      <c r="B71" s="52"/>
      <c r="C71" s="52"/>
      <c r="D71" s="39"/>
      <c r="E71" s="39"/>
    </row>
    <row r="72" spans="2:5" s="2" customFormat="1">
      <c r="B72" s="52"/>
      <c r="C72" s="52"/>
      <c r="D72" s="39"/>
      <c r="E72" s="39"/>
    </row>
    <row r="73" spans="2:5" s="2" customFormat="1">
      <c r="B73" s="52"/>
      <c r="C73" s="52"/>
      <c r="D73" s="39"/>
      <c r="E73" s="39"/>
    </row>
    <row r="74" spans="2:5" s="2" customFormat="1">
      <c r="B74" s="52"/>
      <c r="C74" s="52"/>
      <c r="D74" s="39"/>
      <c r="E74" s="39"/>
    </row>
    <row r="75" spans="2:5" s="2" customFormat="1">
      <c r="B75" s="52"/>
      <c r="C75" s="52"/>
      <c r="D75" s="39"/>
      <c r="E75" s="39"/>
    </row>
    <row r="76" spans="2:5" s="2" customFormat="1">
      <c r="B76" s="52"/>
      <c r="C76" s="52"/>
      <c r="D76" s="39"/>
      <c r="E76" s="39"/>
    </row>
    <row r="77" spans="2:5" s="2" customFormat="1">
      <c r="B77" s="52"/>
      <c r="C77" s="52"/>
      <c r="D77" s="39"/>
      <c r="E77" s="39"/>
    </row>
    <row r="78" spans="2:5" s="2" customFormat="1">
      <c r="B78" s="52"/>
      <c r="C78" s="52"/>
      <c r="D78" s="39"/>
      <c r="E78" s="39"/>
    </row>
    <row r="79" spans="2:5" s="2" customFormat="1">
      <c r="B79" s="52"/>
      <c r="C79" s="52"/>
      <c r="D79" s="39"/>
      <c r="E79" s="39"/>
    </row>
    <row r="80" spans="2:5" s="2" customFormat="1">
      <c r="B80" s="52"/>
      <c r="C80" s="52"/>
      <c r="D80" s="39"/>
      <c r="E80" s="39"/>
    </row>
    <row r="81" spans="2:5" s="2" customFormat="1">
      <c r="B81" s="52"/>
      <c r="C81" s="52"/>
      <c r="D81" s="39"/>
      <c r="E81" s="39"/>
    </row>
    <row r="82" spans="2:5" s="2" customFormat="1">
      <c r="B82" s="52"/>
      <c r="C82" s="52"/>
      <c r="D82" s="39"/>
      <c r="E82" s="39"/>
    </row>
    <row r="83" spans="2:5" s="2" customFormat="1">
      <c r="B83" s="52"/>
      <c r="C83" s="52"/>
      <c r="D83" s="39"/>
      <c r="E83" s="39"/>
    </row>
    <row r="84" spans="2:5" s="2" customFormat="1">
      <c r="B84" s="52"/>
      <c r="C84" s="52"/>
      <c r="D84" s="39"/>
      <c r="E84" s="39"/>
    </row>
    <row r="85" spans="2:5" s="2" customFormat="1">
      <c r="B85" s="52"/>
      <c r="C85" s="52"/>
      <c r="D85" s="39"/>
      <c r="E85" s="39"/>
    </row>
    <row r="86" spans="2:5" s="2" customFormat="1">
      <c r="B86" s="52"/>
      <c r="C86" s="52"/>
      <c r="D86" s="39"/>
      <c r="E86" s="39"/>
    </row>
    <row r="87" spans="2:5" s="2" customFormat="1">
      <c r="B87" s="52"/>
      <c r="C87" s="52"/>
      <c r="D87" s="39"/>
      <c r="E87" s="39"/>
    </row>
    <row r="88" spans="2:5" s="2" customFormat="1">
      <c r="B88" s="52"/>
      <c r="C88" s="52"/>
      <c r="D88" s="39"/>
      <c r="E88" s="39"/>
    </row>
    <row r="89" spans="2:5" s="2" customFormat="1">
      <c r="B89" s="52"/>
      <c r="C89" s="52"/>
      <c r="D89" s="39"/>
      <c r="E89" s="39"/>
    </row>
    <row r="90" spans="2:5" s="2" customFormat="1">
      <c r="B90" s="52"/>
      <c r="C90" s="52"/>
      <c r="D90" s="39"/>
      <c r="E90" s="39"/>
    </row>
    <row r="91" spans="2:5" s="2" customFormat="1">
      <c r="B91" s="52"/>
      <c r="C91" s="52"/>
      <c r="D91" s="39"/>
      <c r="E91" s="39"/>
    </row>
    <row r="92" spans="2:5" s="2" customFormat="1">
      <c r="B92" s="52"/>
      <c r="C92" s="52"/>
      <c r="D92" s="39"/>
      <c r="E92" s="39"/>
    </row>
    <row r="93" spans="2:5" s="2" customFormat="1">
      <c r="B93" s="52"/>
      <c r="C93" s="52"/>
      <c r="D93" s="39"/>
      <c r="E93" s="39"/>
    </row>
    <row r="94" spans="2:5" s="2" customFormat="1">
      <c r="B94" s="52"/>
      <c r="C94" s="52"/>
      <c r="D94" s="39"/>
      <c r="E94" s="39"/>
    </row>
    <row r="95" spans="2:5" s="2" customFormat="1">
      <c r="B95" s="52"/>
      <c r="C95" s="52"/>
      <c r="D95" s="39"/>
      <c r="E95" s="39"/>
    </row>
    <row r="96" spans="2:5" s="2" customFormat="1">
      <c r="B96" s="52"/>
      <c r="C96" s="52"/>
      <c r="D96" s="39"/>
      <c r="E96" s="39"/>
    </row>
    <row r="97" spans="2:5" s="2" customFormat="1">
      <c r="B97" s="52"/>
      <c r="C97" s="52"/>
      <c r="D97" s="39"/>
      <c r="E97" s="39"/>
    </row>
    <row r="98" spans="2:5" s="2" customFormat="1">
      <c r="B98" s="52"/>
      <c r="C98" s="52"/>
      <c r="D98" s="39"/>
      <c r="E98" s="39"/>
    </row>
    <row r="99" spans="2:5" s="2" customFormat="1">
      <c r="B99" s="52"/>
      <c r="C99" s="52"/>
      <c r="D99" s="39"/>
      <c r="E99" s="39"/>
    </row>
    <row r="100" spans="2:5" s="2" customFormat="1">
      <c r="B100" s="52"/>
      <c r="C100" s="52"/>
      <c r="D100" s="39"/>
      <c r="E100" s="39"/>
    </row>
    <row r="101" spans="2:5" s="2" customFormat="1">
      <c r="B101" s="52"/>
      <c r="C101" s="52"/>
      <c r="D101" s="39"/>
      <c r="E101" s="39"/>
    </row>
    <row r="102" spans="2:5" s="2" customFormat="1">
      <c r="B102" s="52"/>
      <c r="C102" s="52"/>
      <c r="D102" s="39"/>
      <c r="E102" s="39"/>
    </row>
    <row r="103" spans="2:5" s="2" customFormat="1">
      <c r="B103" s="52"/>
      <c r="C103" s="52"/>
      <c r="D103" s="39"/>
      <c r="E103" s="39"/>
    </row>
    <row r="104" spans="2:5" s="2" customFormat="1">
      <c r="B104" s="52"/>
      <c r="C104" s="52"/>
      <c r="D104" s="39"/>
      <c r="E104" s="39"/>
    </row>
    <row r="105" spans="2:5" s="2" customFormat="1">
      <c r="B105" s="52"/>
      <c r="C105" s="52"/>
      <c r="D105" s="39"/>
      <c r="E105" s="39"/>
    </row>
    <row r="106" spans="2:5" s="2" customFormat="1">
      <c r="B106" s="52"/>
      <c r="C106" s="52"/>
      <c r="D106" s="39"/>
      <c r="E106" s="39"/>
    </row>
    <row r="107" spans="2:5" s="2" customFormat="1">
      <c r="B107" s="52"/>
      <c r="C107" s="52"/>
      <c r="D107" s="39"/>
      <c r="E107" s="39"/>
    </row>
    <row r="108" spans="2:5" s="2" customFormat="1">
      <c r="B108" s="52"/>
      <c r="C108" s="52"/>
      <c r="D108" s="39"/>
      <c r="E108" s="39"/>
    </row>
    <row r="109" spans="2:5" s="2" customFormat="1">
      <c r="B109" s="52"/>
      <c r="C109" s="52"/>
      <c r="D109" s="39"/>
      <c r="E109" s="39"/>
    </row>
    <row r="110" spans="2:5" s="2" customFormat="1">
      <c r="B110" s="52"/>
      <c r="C110" s="52"/>
      <c r="D110" s="39"/>
      <c r="E110" s="39"/>
    </row>
    <row r="111" spans="2:5" s="2" customFormat="1">
      <c r="B111" s="52"/>
      <c r="C111" s="52"/>
      <c r="D111" s="39"/>
      <c r="E111" s="39"/>
    </row>
    <row r="112" spans="2:5" s="2" customFormat="1">
      <c r="B112" s="52"/>
      <c r="C112" s="52"/>
      <c r="D112" s="39"/>
      <c r="E112" s="39"/>
    </row>
    <row r="113" spans="2:5" s="2" customFormat="1">
      <c r="B113" s="52"/>
      <c r="C113" s="52"/>
      <c r="D113" s="39"/>
      <c r="E113" s="39"/>
    </row>
    <row r="114" spans="2:5" s="2" customFormat="1">
      <c r="B114" s="52"/>
      <c r="C114" s="52"/>
      <c r="D114" s="39"/>
      <c r="E114" s="39"/>
    </row>
    <row r="115" spans="2:5" s="2" customFormat="1">
      <c r="B115" s="52"/>
      <c r="C115" s="52"/>
      <c r="D115" s="39"/>
      <c r="E115" s="39"/>
    </row>
    <row r="116" spans="2:5" s="2" customFormat="1">
      <c r="B116" s="52"/>
      <c r="C116" s="52"/>
      <c r="D116" s="39"/>
      <c r="E116" s="39"/>
    </row>
    <row r="117" spans="2:5" s="2" customFormat="1">
      <c r="B117" s="52"/>
      <c r="C117" s="52"/>
      <c r="D117" s="39"/>
      <c r="E117" s="39"/>
    </row>
    <row r="118" spans="2:5" s="2" customFormat="1">
      <c r="B118" s="52"/>
      <c r="C118" s="52"/>
      <c r="D118" s="39"/>
      <c r="E118" s="39"/>
    </row>
    <row r="119" spans="2:5" s="2" customFormat="1">
      <c r="B119" s="52"/>
      <c r="C119" s="52"/>
      <c r="D119" s="39"/>
      <c r="E119" s="39"/>
    </row>
    <row r="120" spans="2:5" s="2" customFormat="1">
      <c r="B120" s="52"/>
      <c r="C120" s="52"/>
      <c r="D120" s="39"/>
      <c r="E120" s="39"/>
    </row>
    <row r="121" spans="2:5" s="2" customFormat="1">
      <c r="B121" s="52"/>
      <c r="C121" s="52"/>
      <c r="D121" s="39"/>
      <c r="E121" s="39"/>
    </row>
    <row r="122" spans="2:5" s="2" customFormat="1">
      <c r="B122" s="52"/>
      <c r="C122" s="52"/>
      <c r="D122" s="39"/>
      <c r="E122" s="39"/>
    </row>
    <row r="123" spans="2:5" s="2" customFormat="1">
      <c r="B123" s="52"/>
      <c r="C123" s="52"/>
      <c r="D123" s="39"/>
      <c r="E123" s="39"/>
    </row>
    <row r="124" spans="2:5" s="2" customFormat="1">
      <c r="B124" s="52"/>
      <c r="C124" s="52"/>
      <c r="D124" s="39"/>
      <c r="E124" s="39"/>
    </row>
    <row r="125" spans="2:5" s="2" customFormat="1">
      <c r="B125" s="52"/>
      <c r="C125" s="52"/>
      <c r="D125" s="39"/>
      <c r="E125" s="39"/>
    </row>
    <row r="126" spans="2:5" s="2" customFormat="1">
      <c r="B126" s="52"/>
      <c r="C126" s="52"/>
      <c r="D126" s="39"/>
      <c r="E126" s="39"/>
    </row>
    <row r="127" spans="2:5" s="2" customFormat="1">
      <c r="B127" s="52"/>
      <c r="C127" s="52"/>
      <c r="D127" s="39"/>
      <c r="E127" s="39"/>
    </row>
    <row r="128" spans="2:5" s="2" customFormat="1">
      <c r="B128" s="52"/>
      <c r="C128" s="52"/>
      <c r="D128" s="39"/>
      <c r="E128" s="39"/>
    </row>
    <row r="129" spans="2:5" s="2" customFormat="1">
      <c r="B129" s="52"/>
      <c r="C129" s="52"/>
      <c r="D129" s="39"/>
      <c r="E129" s="39"/>
    </row>
    <row r="130" spans="2:5" s="2" customFormat="1">
      <c r="B130" s="52"/>
      <c r="C130" s="52"/>
      <c r="D130" s="39"/>
      <c r="E130" s="39"/>
    </row>
    <row r="131" spans="2:5" s="2" customFormat="1">
      <c r="B131" s="52"/>
      <c r="C131" s="52"/>
      <c r="D131" s="39"/>
      <c r="E131" s="39"/>
    </row>
    <row r="132" spans="2:5" s="2" customFormat="1">
      <c r="B132" s="52"/>
      <c r="C132" s="52"/>
      <c r="D132" s="39"/>
      <c r="E132" s="39"/>
    </row>
    <row r="133" spans="2:5" s="2" customFormat="1">
      <c r="B133" s="52"/>
      <c r="C133" s="52"/>
      <c r="D133" s="39"/>
      <c r="E133" s="39"/>
    </row>
    <row r="134" spans="2:5" s="2" customFormat="1">
      <c r="B134" s="52"/>
      <c r="C134" s="52"/>
      <c r="D134" s="39"/>
      <c r="E134" s="39"/>
    </row>
    <row r="135" spans="2:5" s="2" customFormat="1">
      <c r="B135" s="52"/>
      <c r="C135" s="52"/>
      <c r="D135" s="39"/>
      <c r="E135" s="39"/>
    </row>
    <row r="136" spans="2:5" s="2" customFormat="1">
      <c r="B136" s="52"/>
      <c r="C136" s="52"/>
      <c r="D136" s="39"/>
      <c r="E136" s="39"/>
    </row>
    <row r="137" spans="2:5" s="2" customFormat="1">
      <c r="B137" s="52"/>
      <c r="C137" s="52"/>
      <c r="D137" s="39"/>
      <c r="E137" s="39"/>
    </row>
    <row r="138" spans="2:5" s="2" customFormat="1">
      <c r="B138" s="52"/>
      <c r="C138" s="52"/>
      <c r="D138" s="39"/>
      <c r="E138" s="39"/>
    </row>
    <row r="139" spans="2:5" s="2" customFormat="1">
      <c r="B139" s="52"/>
      <c r="C139" s="52"/>
      <c r="D139" s="39"/>
      <c r="E139" s="39"/>
    </row>
    <row r="140" spans="2:5" s="2" customFormat="1">
      <c r="B140" s="52"/>
      <c r="C140" s="52"/>
      <c r="D140" s="39"/>
      <c r="E140" s="39"/>
    </row>
    <row r="141" spans="2:5" s="2" customFormat="1">
      <c r="B141" s="52"/>
      <c r="C141" s="52"/>
      <c r="D141" s="39"/>
      <c r="E141" s="39"/>
    </row>
    <row r="142" spans="2:5" s="2" customFormat="1">
      <c r="B142" s="52"/>
      <c r="C142" s="52"/>
      <c r="D142" s="39"/>
      <c r="E142" s="39"/>
    </row>
    <row r="143" spans="2:5" s="2" customFormat="1">
      <c r="B143" s="52"/>
      <c r="C143" s="52"/>
      <c r="D143" s="39"/>
      <c r="E143" s="39"/>
    </row>
    <row r="144" spans="2:5" s="2" customFormat="1">
      <c r="B144" s="52"/>
      <c r="C144" s="52"/>
      <c r="D144" s="39"/>
      <c r="E144" s="39"/>
    </row>
    <row r="145" spans="2:5" s="2" customFormat="1">
      <c r="B145" s="52"/>
      <c r="C145" s="52"/>
      <c r="D145" s="39"/>
      <c r="E145" s="39"/>
    </row>
    <row r="146" spans="2:5" s="2" customFormat="1">
      <c r="B146" s="52"/>
      <c r="C146" s="52"/>
      <c r="D146" s="39"/>
      <c r="E146" s="39"/>
    </row>
    <row r="147" spans="2:5" s="2" customFormat="1">
      <c r="B147" s="52"/>
      <c r="C147" s="52"/>
      <c r="D147" s="39"/>
      <c r="E147" s="39"/>
    </row>
    <row r="148" spans="2:5" s="2" customFormat="1">
      <c r="B148" s="52"/>
      <c r="C148" s="52"/>
      <c r="D148" s="39"/>
      <c r="E148" s="39"/>
    </row>
    <row r="149" spans="2:5" s="2" customFormat="1">
      <c r="B149" s="52"/>
      <c r="C149" s="52"/>
      <c r="D149" s="39"/>
      <c r="E149" s="39"/>
    </row>
    <row r="150" spans="2:5" s="2" customFormat="1">
      <c r="B150" s="52"/>
      <c r="C150" s="52"/>
      <c r="D150" s="39"/>
      <c r="E150" s="39"/>
    </row>
    <row r="151" spans="2:5" s="2" customFormat="1">
      <c r="B151" s="52"/>
      <c r="C151" s="52"/>
      <c r="D151" s="39"/>
      <c r="E151" s="39"/>
    </row>
    <row r="152" spans="2:5" s="2" customFormat="1">
      <c r="B152" s="52"/>
      <c r="C152" s="52"/>
      <c r="D152" s="39"/>
      <c r="E152" s="39"/>
    </row>
    <row r="153" spans="2:5" s="2" customFormat="1">
      <c r="B153" s="52"/>
      <c r="C153" s="52"/>
      <c r="D153" s="39"/>
      <c r="E153" s="39"/>
    </row>
    <row r="154" spans="2:5" s="2" customFormat="1">
      <c r="B154" s="52"/>
      <c r="C154" s="52"/>
      <c r="D154" s="39"/>
      <c r="E154" s="39"/>
    </row>
    <row r="155" spans="2:5" s="2" customFormat="1">
      <c r="B155" s="52"/>
      <c r="C155" s="52"/>
      <c r="D155" s="39"/>
      <c r="E155" s="39"/>
    </row>
    <row r="156" spans="2:5" s="2" customFormat="1">
      <c r="B156" s="52"/>
      <c r="C156" s="52"/>
      <c r="D156" s="39"/>
      <c r="E156" s="39"/>
    </row>
    <row r="157" spans="2:5" s="2" customFormat="1">
      <c r="B157" s="52"/>
      <c r="C157" s="52"/>
      <c r="D157" s="39"/>
      <c r="E157" s="39"/>
    </row>
    <row r="158" spans="2:5" s="2" customFormat="1">
      <c r="B158" s="52"/>
      <c r="C158" s="52"/>
      <c r="D158" s="39"/>
      <c r="E158" s="39"/>
    </row>
    <row r="159" spans="2:5" s="2" customFormat="1">
      <c r="B159" s="52"/>
      <c r="C159" s="52"/>
      <c r="D159" s="39"/>
      <c r="E159" s="39"/>
    </row>
    <row r="160" spans="2:5" s="2" customFormat="1">
      <c r="B160" s="52"/>
      <c r="C160" s="52"/>
      <c r="D160" s="39"/>
      <c r="E160" s="39"/>
    </row>
    <row r="161" spans="2:5" s="2" customFormat="1">
      <c r="B161" s="52"/>
      <c r="C161" s="52"/>
      <c r="D161" s="39"/>
      <c r="E161" s="39"/>
    </row>
    <row r="162" spans="2:5" s="2" customFormat="1">
      <c r="B162" s="52"/>
      <c r="C162" s="52"/>
      <c r="D162" s="39"/>
      <c r="E162" s="39"/>
    </row>
    <row r="163" spans="2:5" s="2" customFormat="1">
      <c r="B163" s="52"/>
      <c r="C163" s="52"/>
      <c r="D163" s="39"/>
      <c r="E163" s="39"/>
    </row>
    <row r="164" spans="2:5" s="2" customFormat="1">
      <c r="B164" s="52"/>
      <c r="C164" s="52"/>
      <c r="D164" s="39"/>
      <c r="E164" s="39"/>
    </row>
    <row r="165" spans="2:5" s="2" customFormat="1">
      <c r="B165" s="52"/>
      <c r="C165" s="52"/>
      <c r="D165" s="39"/>
      <c r="E165" s="39"/>
    </row>
    <row r="166" spans="2:5" s="2" customFormat="1">
      <c r="B166" s="52"/>
      <c r="C166" s="52"/>
      <c r="D166" s="39"/>
      <c r="E166" s="39"/>
    </row>
    <row r="167" spans="2:5" s="2" customFormat="1">
      <c r="B167" s="52"/>
      <c r="C167" s="52"/>
      <c r="D167" s="39"/>
      <c r="E167" s="39"/>
    </row>
    <row r="168" spans="2:5" s="2" customFormat="1">
      <c r="B168" s="52"/>
      <c r="C168" s="52"/>
      <c r="D168" s="39"/>
      <c r="E168" s="39"/>
    </row>
    <row r="169" spans="2:5" s="2" customFormat="1">
      <c r="B169" s="52"/>
      <c r="C169" s="52"/>
      <c r="D169" s="39"/>
      <c r="E169" s="39"/>
    </row>
    <row r="170" spans="2:5" s="2" customFormat="1">
      <c r="B170" s="52"/>
      <c r="C170" s="52"/>
      <c r="D170" s="39"/>
      <c r="E170" s="39"/>
    </row>
    <row r="171" spans="2:5" s="2" customFormat="1">
      <c r="B171" s="52"/>
      <c r="C171" s="52"/>
      <c r="D171" s="39"/>
      <c r="E171" s="39"/>
    </row>
    <row r="172" spans="2:5" s="2" customFormat="1">
      <c r="B172" s="52"/>
      <c r="C172" s="52"/>
      <c r="D172" s="39"/>
      <c r="E172" s="39"/>
    </row>
    <row r="173" spans="2:5" s="2" customFormat="1">
      <c r="B173" s="52"/>
      <c r="C173" s="52"/>
      <c r="D173" s="39"/>
      <c r="E173" s="39"/>
    </row>
    <row r="174" spans="2:5" s="2" customFormat="1">
      <c r="B174" s="52"/>
      <c r="C174" s="52"/>
      <c r="D174" s="39"/>
      <c r="E174" s="39"/>
    </row>
    <row r="175" spans="2:5" s="2" customFormat="1">
      <c r="B175" s="52"/>
      <c r="C175" s="52"/>
      <c r="D175" s="39"/>
      <c r="E175" s="39"/>
    </row>
    <row r="176" spans="2:5" s="2" customFormat="1">
      <c r="B176" s="52"/>
      <c r="C176" s="52"/>
      <c r="D176" s="39"/>
      <c r="E176" s="39"/>
    </row>
    <row r="177" spans="2:5" s="2" customFormat="1">
      <c r="B177" s="52"/>
      <c r="C177" s="52"/>
      <c r="D177" s="39"/>
      <c r="E177" s="39"/>
    </row>
    <row r="178" spans="2:5" s="2" customFormat="1">
      <c r="B178" s="52"/>
      <c r="C178" s="52"/>
      <c r="D178" s="39"/>
      <c r="E178" s="39"/>
    </row>
    <row r="179" spans="2:5" s="2" customFormat="1">
      <c r="B179" s="52"/>
      <c r="C179" s="52"/>
      <c r="D179" s="39"/>
      <c r="E179" s="39"/>
    </row>
    <row r="180" spans="2:5" s="2" customFormat="1">
      <c r="B180" s="52"/>
      <c r="C180" s="52"/>
      <c r="D180" s="39"/>
      <c r="E180" s="39"/>
    </row>
    <row r="181" spans="2:5" s="2" customFormat="1">
      <c r="B181" s="52"/>
      <c r="C181" s="52"/>
      <c r="D181" s="39"/>
      <c r="E181" s="39"/>
    </row>
    <row r="182" spans="2:5" s="2" customFormat="1">
      <c r="B182" s="52"/>
      <c r="C182" s="52"/>
      <c r="D182" s="39"/>
      <c r="E182" s="39"/>
    </row>
    <row r="183" spans="2:5" s="2" customFormat="1">
      <c r="B183" s="52"/>
      <c r="C183" s="52"/>
      <c r="D183" s="39"/>
      <c r="E183" s="39"/>
    </row>
    <row r="184" spans="2:5" s="2" customFormat="1">
      <c r="B184" s="52"/>
      <c r="C184" s="52"/>
      <c r="D184" s="39"/>
      <c r="E184" s="39"/>
    </row>
    <row r="185" spans="2:5" s="2" customFormat="1">
      <c r="B185" s="52"/>
      <c r="C185" s="52"/>
      <c r="D185" s="39"/>
      <c r="E185" s="39"/>
    </row>
    <row r="186" spans="2:5" s="2" customFormat="1">
      <c r="B186" s="52"/>
      <c r="C186" s="52"/>
      <c r="D186" s="39"/>
      <c r="E186" s="39"/>
    </row>
    <row r="187" spans="2:5" s="2" customFormat="1">
      <c r="B187" s="52"/>
      <c r="C187" s="52"/>
      <c r="D187" s="39"/>
      <c r="E187" s="39"/>
    </row>
    <row r="188" spans="2:5" s="2" customFormat="1">
      <c r="B188" s="52"/>
      <c r="C188" s="52"/>
      <c r="D188" s="39"/>
      <c r="E188" s="39"/>
    </row>
    <row r="189" spans="2:5" s="2" customFormat="1">
      <c r="B189" s="52"/>
      <c r="C189" s="52"/>
      <c r="D189" s="39"/>
      <c r="E189" s="39"/>
    </row>
    <row r="190" spans="2:5" s="2" customFormat="1">
      <c r="B190" s="52"/>
      <c r="C190" s="52"/>
      <c r="D190" s="39"/>
      <c r="E190" s="39"/>
    </row>
    <row r="191" spans="2:5" s="2" customFormat="1">
      <c r="B191" s="52"/>
      <c r="C191" s="52"/>
      <c r="D191" s="39"/>
      <c r="E191" s="39"/>
    </row>
    <row r="192" spans="2:5" s="2" customFormat="1">
      <c r="B192" s="52"/>
      <c r="C192" s="52"/>
      <c r="D192" s="39"/>
      <c r="E192" s="39"/>
    </row>
    <row r="193" spans="2:5" s="2" customFormat="1">
      <c r="B193" s="52"/>
      <c r="C193" s="52"/>
      <c r="D193" s="39"/>
      <c r="E193" s="39"/>
    </row>
    <row r="194" spans="2:5" s="2" customFormat="1">
      <c r="B194" s="52"/>
      <c r="C194" s="52"/>
      <c r="D194" s="39"/>
      <c r="E194" s="39"/>
    </row>
    <row r="195" spans="2:5" s="2" customFormat="1">
      <c r="B195" s="52"/>
      <c r="C195" s="52"/>
      <c r="D195" s="39"/>
      <c r="E195" s="39"/>
    </row>
    <row r="196" spans="2:5" s="2" customFormat="1">
      <c r="B196" s="52"/>
      <c r="C196" s="52"/>
      <c r="D196" s="39"/>
      <c r="E196" s="39"/>
    </row>
    <row r="197" spans="2:5" s="2" customFormat="1">
      <c r="B197" s="52"/>
      <c r="C197" s="52"/>
      <c r="D197" s="39"/>
      <c r="E197" s="39"/>
    </row>
    <row r="198" spans="2:5" s="2" customFormat="1">
      <c r="B198" s="52"/>
      <c r="C198" s="52"/>
      <c r="D198" s="39"/>
      <c r="E198" s="39"/>
    </row>
    <row r="199" spans="2:5" s="2" customFormat="1">
      <c r="B199" s="52"/>
      <c r="C199" s="52"/>
      <c r="D199" s="39"/>
      <c r="E199" s="39"/>
    </row>
    <row r="200" spans="2:5" s="2" customFormat="1">
      <c r="B200" s="52"/>
      <c r="C200" s="52"/>
      <c r="D200" s="39"/>
      <c r="E200" s="39"/>
    </row>
    <row r="201" spans="2:5" s="2" customFormat="1">
      <c r="B201" s="52"/>
      <c r="C201" s="52"/>
      <c r="D201" s="39"/>
      <c r="E201" s="39"/>
    </row>
    <row r="202" spans="2:5" s="2" customFormat="1">
      <c r="B202" s="52"/>
      <c r="C202" s="52"/>
      <c r="D202" s="39"/>
      <c r="E202" s="39"/>
    </row>
    <row r="203" spans="2:5" s="2" customFormat="1">
      <c r="B203" s="52"/>
      <c r="C203" s="52"/>
      <c r="D203" s="39"/>
      <c r="E203" s="39"/>
    </row>
    <row r="204" spans="2:5" s="2" customFormat="1">
      <c r="B204" s="52"/>
      <c r="C204" s="52"/>
      <c r="D204" s="39"/>
      <c r="E204" s="39"/>
    </row>
    <row r="205" spans="2:5" s="2" customFormat="1">
      <c r="B205" s="52"/>
      <c r="C205" s="52"/>
      <c r="D205" s="39"/>
      <c r="E205" s="39"/>
    </row>
    <row r="206" spans="2:5" s="2" customFormat="1">
      <c r="B206" s="52"/>
      <c r="C206" s="52"/>
      <c r="D206" s="39"/>
      <c r="E206" s="39"/>
    </row>
    <row r="207" spans="2:5" s="2" customFormat="1">
      <c r="B207" s="52"/>
      <c r="C207" s="52"/>
      <c r="D207" s="39"/>
      <c r="E207" s="39"/>
    </row>
    <row r="208" spans="2:5" s="2" customFormat="1">
      <c r="B208" s="52"/>
      <c r="C208" s="52"/>
      <c r="D208" s="39"/>
      <c r="E208" s="39"/>
    </row>
    <row r="209" spans="2:5" s="2" customFormat="1">
      <c r="B209" s="52"/>
      <c r="C209" s="52"/>
      <c r="D209" s="39"/>
      <c r="E209" s="39"/>
    </row>
    <row r="210" spans="2:5" s="2" customFormat="1">
      <c r="B210" s="52"/>
      <c r="C210" s="52"/>
      <c r="D210" s="39"/>
      <c r="E210" s="39"/>
    </row>
    <row r="211" spans="2:5" s="2" customFormat="1">
      <c r="B211" s="52"/>
      <c r="C211" s="52"/>
      <c r="D211" s="39"/>
      <c r="E211" s="39"/>
    </row>
    <row r="212" spans="2:5" s="2" customFormat="1">
      <c r="B212" s="52"/>
      <c r="C212" s="52"/>
      <c r="D212" s="39"/>
      <c r="E212" s="39"/>
    </row>
    <row r="213" spans="2:5" s="2" customFormat="1">
      <c r="B213" s="52"/>
      <c r="C213" s="52"/>
      <c r="D213" s="39"/>
      <c r="E213" s="39"/>
    </row>
    <row r="214" spans="2:5" s="2" customFormat="1">
      <c r="B214" s="52"/>
      <c r="C214" s="52"/>
      <c r="D214" s="39"/>
      <c r="E214" s="39"/>
    </row>
    <row r="215" spans="2:5" s="2" customFormat="1">
      <c r="B215" s="52"/>
      <c r="C215" s="52"/>
      <c r="D215" s="39"/>
      <c r="E215" s="39"/>
    </row>
    <row r="216" spans="2:5" s="2" customFormat="1">
      <c r="B216" s="52"/>
      <c r="C216" s="52"/>
      <c r="D216" s="39"/>
      <c r="E216" s="39"/>
    </row>
    <row r="217" spans="2:5" s="2" customFormat="1">
      <c r="B217" s="52"/>
      <c r="C217" s="52"/>
      <c r="D217" s="39"/>
      <c r="E217" s="39"/>
    </row>
    <row r="218" spans="2:5" s="2" customFormat="1">
      <c r="B218" s="52"/>
      <c r="C218" s="52"/>
      <c r="D218" s="39"/>
      <c r="E218" s="39"/>
    </row>
    <row r="219" spans="2:5" s="2" customFormat="1">
      <c r="B219" s="52"/>
      <c r="C219" s="52"/>
      <c r="D219" s="39"/>
      <c r="E219" s="39"/>
    </row>
    <row r="220" spans="2:5" s="2" customFormat="1">
      <c r="B220" s="52"/>
      <c r="C220" s="52"/>
      <c r="D220" s="39"/>
      <c r="E220" s="39"/>
    </row>
    <row r="221" spans="2:5" s="2" customFormat="1">
      <c r="B221" s="52"/>
      <c r="C221" s="52"/>
      <c r="D221" s="39"/>
      <c r="E221" s="39"/>
    </row>
    <row r="222" spans="2:5" s="2" customFormat="1">
      <c r="B222" s="52"/>
      <c r="C222" s="52"/>
      <c r="D222" s="39"/>
      <c r="E222" s="39"/>
    </row>
    <row r="223" spans="2:5" s="2" customFormat="1">
      <c r="B223" s="52"/>
      <c r="C223" s="52"/>
      <c r="D223" s="39"/>
      <c r="E223" s="39"/>
    </row>
    <row r="224" spans="2:5" s="2" customFormat="1">
      <c r="B224" s="52"/>
      <c r="C224" s="52"/>
      <c r="D224" s="39"/>
      <c r="E224" s="39"/>
    </row>
    <row r="225" spans="2:5" s="2" customFormat="1">
      <c r="B225" s="52"/>
      <c r="C225" s="52"/>
      <c r="D225" s="39"/>
      <c r="E225" s="39"/>
    </row>
    <row r="226" spans="2:5" s="2" customFormat="1">
      <c r="B226" s="52"/>
      <c r="C226" s="52"/>
      <c r="D226" s="39"/>
      <c r="E226" s="39"/>
    </row>
    <row r="227" spans="2:5" s="2" customFormat="1">
      <c r="B227" s="52"/>
      <c r="C227" s="52"/>
      <c r="D227" s="39"/>
      <c r="E227" s="39"/>
    </row>
    <row r="228" spans="2:5" s="2" customFormat="1">
      <c r="B228" s="52"/>
      <c r="C228" s="52"/>
      <c r="D228" s="39"/>
      <c r="E228" s="39"/>
    </row>
    <row r="229" spans="2:5" s="2" customFormat="1">
      <c r="B229" s="52"/>
      <c r="C229" s="52"/>
      <c r="D229" s="39"/>
      <c r="E229" s="39"/>
    </row>
    <row r="230" spans="2:5" s="2" customFormat="1">
      <c r="B230" s="52"/>
      <c r="C230" s="52"/>
      <c r="D230" s="39"/>
      <c r="E230" s="39"/>
    </row>
    <row r="231" spans="2:5" s="2" customFormat="1">
      <c r="B231" s="52"/>
      <c r="C231" s="52"/>
      <c r="D231" s="39"/>
      <c r="E231" s="39"/>
    </row>
    <row r="232" spans="2:5" s="2" customFormat="1">
      <c r="B232" s="52"/>
      <c r="C232" s="52"/>
      <c r="D232" s="39"/>
      <c r="E232" s="39"/>
    </row>
    <row r="233" spans="2:5" s="2" customFormat="1">
      <c r="B233" s="52"/>
      <c r="C233" s="52"/>
      <c r="D233" s="39"/>
      <c r="E233" s="39"/>
    </row>
    <row r="234" spans="2:5" s="2" customFormat="1">
      <c r="B234" s="52"/>
      <c r="C234" s="52"/>
      <c r="D234" s="39"/>
      <c r="E234" s="39"/>
    </row>
    <row r="235" spans="2:5" s="2" customFormat="1">
      <c r="B235" s="52"/>
      <c r="C235" s="52"/>
      <c r="D235" s="39"/>
      <c r="E235" s="39"/>
    </row>
    <row r="236" spans="2:5" s="2" customFormat="1">
      <c r="B236" s="52"/>
      <c r="C236" s="52"/>
      <c r="D236" s="39"/>
      <c r="E236" s="39"/>
    </row>
    <row r="237" spans="2:5" s="2" customFormat="1">
      <c r="B237" s="52"/>
      <c r="C237" s="52"/>
      <c r="D237" s="39"/>
      <c r="E237" s="39"/>
    </row>
    <row r="238" spans="2:5" s="2" customFormat="1">
      <c r="B238" s="52"/>
      <c r="C238" s="52"/>
      <c r="D238" s="39"/>
      <c r="E238" s="39"/>
    </row>
    <row r="239" spans="2:5" s="2" customFormat="1">
      <c r="B239" s="52"/>
      <c r="C239" s="52"/>
      <c r="D239" s="39"/>
      <c r="E239" s="39"/>
    </row>
    <row r="240" spans="2:5" s="2" customFormat="1">
      <c r="B240" s="52"/>
      <c r="C240" s="52"/>
      <c r="D240" s="39"/>
      <c r="E240" s="39"/>
    </row>
    <row r="241" spans="2:5" s="2" customFormat="1">
      <c r="B241" s="52"/>
      <c r="C241" s="52"/>
      <c r="D241" s="39"/>
      <c r="E241" s="39"/>
    </row>
    <row r="242" spans="2:5" s="2" customFormat="1">
      <c r="B242" s="52"/>
      <c r="C242" s="52"/>
      <c r="D242" s="39"/>
      <c r="E242" s="39"/>
    </row>
    <row r="243" spans="2:5" s="2" customFormat="1">
      <c r="B243" s="52"/>
      <c r="C243" s="52"/>
      <c r="D243" s="39"/>
      <c r="E243" s="39"/>
    </row>
    <row r="244" spans="2:5" s="2" customFormat="1">
      <c r="B244" s="52"/>
      <c r="C244" s="52"/>
      <c r="D244" s="39"/>
      <c r="E244" s="39"/>
    </row>
    <row r="245" spans="2:5" s="2" customFormat="1">
      <c r="B245" s="52"/>
      <c r="C245" s="52"/>
      <c r="D245" s="39"/>
      <c r="E245" s="39"/>
    </row>
    <row r="246" spans="2:5" s="2" customFormat="1">
      <c r="B246" s="52"/>
      <c r="C246" s="52"/>
      <c r="D246" s="39"/>
      <c r="E246" s="39"/>
    </row>
    <row r="247" spans="2:5" s="2" customFormat="1">
      <c r="B247" s="52"/>
      <c r="C247" s="52"/>
      <c r="D247" s="39"/>
      <c r="E247" s="39"/>
    </row>
    <row r="248" spans="2:5" s="2" customFormat="1">
      <c r="B248" s="52"/>
      <c r="C248" s="52"/>
      <c r="D248" s="39"/>
      <c r="E248" s="39"/>
    </row>
    <row r="249" spans="2:5" s="2" customFormat="1">
      <c r="B249" s="52"/>
      <c r="C249" s="52"/>
      <c r="D249" s="39"/>
      <c r="E249" s="39"/>
    </row>
    <row r="250" spans="2:5" s="2" customFormat="1">
      <c r="B250" s="52"/>
      <c r="C250" s="52"/>
      <c r="D250" s="39"/>
      <c r="E250" s="39"/>
    </row>
    <row r="251" spans="2:5" s="2" customFormat="1">
      <c r="B251" s="52"/>
      <c r="C251" s="52"/>
      <c r="D251" s="39"/>
      <c r="E251" s="39"/>
    </row>
    <row r="252" spans="2:5" s="2" customFormat="1">
      <c r="B252" s="52"/>
      <c r="C252" s="52"/>
      <c r="D252" s="39"/>
      <c r="E252" s="39"/>
    </row>
    <row r="253" spans="2:5" s="2" customFormat="1">
      <c r="B253" s="52"/>
      <c r="C253" s="52"/>
      <c r="D253" s="39"/>
      <c r="E253" s="39"/>
    </row>
    <row r="254" spans="2:5" s="2" customFormat="1">
      <c r="B254" s="52"/>
      <c r="C254" s="52"/>
      <c r="D254" s="39"/>
      <c r="E254" s="39"/>
    </row>
    <row r="255" spans="2:5" s="2" customFormat="1">
      <c r="B255" s="52"/>
      <c r="C255" s="52"/>
      <c r="D255" s="39"/>
      <c r="E255" s="39"/>
    </row>
    <row r="256" spans="2:5" s="2" customFormat="1">
      <c r="B256" s="52"/>
      <c r="C256" s="52"/>
      <c r="D256" s="39"/>
      <c r="E256" s="39"/>
    </row>
    <row r="257" spans="2:5" s="2" customFormat="1">
      <c r="B257" s="52"/>
      <c r="C257" s="52"/>
      <c r="D257" s="39"/>
      <c r="E257" s="39"/>
    </row>
    <row r="258" spans="2:5" s="2" customFormat="1">
      <c r="B258" s="52"/>
      <c r="C258" s="52"/>
      <c r="D258" s="39"/>
      <c r="E258" s="39"/>
    </row>
    <row r="259" spans="2:5" s="2" customFormat="1">
      <c r="B259" s="52"/>
      <c r="C259" s="52"/>
      <c r="D259" s="39"/>
      <c r="E259" s="39"/>
    </row>
    <row r="260" spans="2:5" s="2" customFormat="1">
      <c r="B260" s="52"/>
      <c r="C260" s="52"/>
      <c r="D260" s="39"/>
      <c r="E260" s="39"/>
    </row>
    <row r="261" spans="2:5" s="2" customFormat="1">
      <c r="B261" s="52"/>
      <c r="C261" s="52"/>
      <c r="D261" s="39"/>
      <c r="E261" s="39"/>
    </row>
    <row r="262" spans="2:5" s="2" customFormat="1">
      <c r="B262" s="52"/>
      <c r="C262" s="52"/>
      <c r="D262" s="39"/>
      <c r="E262" s="39"/>
    </row>
    <row r="263" spans="2:5" s="2" customFormat="1">
      <c r="B263" s="52"/>
      <c r="C263" s="52"/>
      <c r="D263" s="39"/>
      <c r="E263" s="39"/>
    </row>
    <row r="264" spans="2:5" s="2" customFormat="1">
      <c r="B264" s="52"/>
      <c r="C264" s="52"/>
      <c r="D264" s="39"/>
      <c r="E264" s="39"/>
    </row>
    <row r="265" spans="2:5" s="2" customFormat="1">
      <c r="B265" s="52"/>
      <c r="C265" s="52"/>
      <c r="D265" s="39"/>
      <c r="E265" s="39"/>
    </row>
    <row r="266" spans="2:5" s="2" customFormat="1">
      <c r="B266" s="52"/>
      <c r="C266" s="52"/>
      <c r="D266" s="39"/>
      <c r="E266" s="39"/>
    </row>
    <row r="267" spans="2:5" s="2" customFormat="1">
      <c r="B267" s="52"/>
      <c r="C267" s="52"/>
      <c r="D267" s="39"/>
      <c r="E267" s="39"/>
    </row>
    <row r="268" spans="2:5" s="2" customFormat="1">
      <c r="B268" s="52"/>
      <c r="C268" s="52"/>
      <c r="D268" s="39"/>
      <c r="E268" s="39"/>
    </row>
    <row r="269" spans="2:5" s="2" customFormat="1">
      <c r="B269" s="52"/>
      <c r="C269" s="52"/>
      <c r="D269" s="39"/>
      <c r="E269" s="39"/>
    </row>
    <row r="270" spans="2:5" s="2" customFormat="1">
      <c r="B270" s="52"/>
      <c r="C270" s="52"/>
      <c r="D270" s="39"/>
      <c r="E270" s="39"/>
    </row>
    <row r="271" spans="2:5" s="2" customFormat="1">
      <c r="B271" s="52"/>
      <c r="C271" s="52"/>
      <c r="D271" s="39"/>
      <c r="E271" s="39"/>
    </row>
    <row r="272" spans="2:5" s="2" customFormat="1">
      <c r="B272" s="52"/>
      <c r="C272" s="52"/>
      <c r="D272" s="39"/>
      <c r="E272" s="39"/>
    </row>
    <row r="273" spans="2:5" s="2" customFormat="1">
      <c r="B273" s="52"/>
      <c r="C273" s="52"/>
      <c r="D273" s="39"/>
      <c r="E273" s="39"/>
    </row>
    <row r="274" spans="2:5" s="2" customFormat="1">
      <c r="B274" s="52"/>
      <c r="C274" s="52"/>
      <c r="D274" s="39"/>
      <c r="E274" s="39"/>
    </row>
    <row r="275" spans="2:5" s="2" customFormat="1">
      <c r="B275" s="52"/>
      <c r="C275" s="52"/>
      <c r="D275" s="39"/>
      <c r="E275" s="39"/>
    </row>
    <row r="276" spans="2:5" s="2" customFormat="1">
      <c r="B276" s="52"/>
      <c r="C276" s="52"/>
      <c r="D276" s="39"/>
      <c r="E276" s="39"/>
    </row>
    <row r="277" spans="2:5" s="2" customFormat="1">
      <c r="B277" s="52"/>
      <c r="C277" s="52"/>
      <c r="D277" s="39"/>
      <c r="E277" s="39"/>
    </row>
    <row r="278" spans="2:5" s="2" customFormat="1">
      <c r="B278" s="52"/>
      <c r="C278" s="52"/>
      <c r="D278" s="39"/>
      <c r="E278" s="39"/>
    </row>
    <row r="279" spans="2:5" s="2" customFormat="1">
      <c r="B279" s="52"/>
      <c r="C279" s="52"/>
      <c r="D279" s="39"/>
      <c r="E279" s="39"/>
    </row>
    <row r="280" spans="2:5" s="2" customFormat="1">
      <c r="B280" s="52"/>
      <c r="C280" s="52"/>
      <c r="D280" s="39"/>
      <c r="E280" s="39"/>
    </row>
    <row r="281" spans="2:5" s="2" customFormat="1">
      <c r="B281" s="52"/>
      <c r="C281" s="52"/>
      <c r="D281" s="39"/>
      <c r="E281" s="39"/>
    </row>
    <row r="282" spans="2:5" s="2" customFormat="1">
      <c r="B282" s="52"/>
      <c r="C282" s="52"/>
      <c r="D282" s="39"/>
      <c r="E282" s="39"/>
    </row>
    <row r="283" spans="2:5" s="2" customFormat="1">
      <c r="B283" s="52"/>
      <c r="C283" s="52"/>
      <c r="D283" s="39"/>
      <c r="E283" s="39"/>
    </row>
    <row r="284" spans="2:5" s="2" customFormat="1">
      <c r="B284" s="52"/>
      <c r="C284" s="52"/>
      <c r="D284" s="39"/>
      <c r="E284" s="39"/>
    </row>
    <row r="285" spans="2:5" s="2" customFormat="1">
      <c r="B285" s="52"/>
      <c r="C285" s="52"/>
      <c r="D285" s="39"/>
      <c r="E285" s="39"/>
    </row>
    <row r="286" spans="2:5" s="2" customFormat="1">
      <c r="B286" s="52"/>
      <c r="C286" s="52"/>
      <c r="D286" s="39"/>
      <c r="E286" s="39"/>
    </row>
    <row r="287" spans="2:5" s="2" customFormat="1">
      <c r="B287" s="52"/>
      <c r="C287" s="52"/>
      <c r="D287" s="39"/>
      <c r="E287" s="39"/>
    </row>
    <row r="288" spans="2:5" s="2" customFormat="1">
      <c r="B288" s="52"/>
      <c r="C288" s="52"/>
      <c r="D288" s="39"/>
      <c r="E288" s="39"/>
    </row>
    <row r="289" spans="2:5" s="2" customFormat="1">
      <c r="B289" s="52"/>
      <c r="C289" s="52"/>
      <c r="D289" s="39"/>
      <c r="E289" s="39"/>
    </row>
    <row r="290" spans="2:5" s="2" customFormat="1">
      <c r="B290" s="52"/>
      <c r="C290" s="52"/>
      <c r="D290" s="39"/>
      <c r="E290" s="39"/>
    </row>
    <row r="291" spans="2:5" s="2" customFormat="1">
      <c r="B291" s="52"/>
      <c r="C291" s="52"/>
      <c r="D291" s="39"/>
      <c r="E291" s="39"/>
    </row>
    <row r="292" spans="2:5" s="2" customFormat="1">
      <c r="B292" s="52"/>
      <c r="C292" s="52"/>
      <c r="D292" s="39"/>
      <c r="E292" s="39"/>
    </row>
    <row r="293" spans="2:5" s="2" customFormat="1">
      <c r="B293" s="52"/>
      <c r="C293" s="52"/>
      <c r="D293" s="39"/>
      <c r="E293" s="39"/>
    </row>
    <row r="294" spans="2:5" s="2" customFormat="1">
      <c r="B294" s="52"/>
      <c r="C294" s="52"/>
      <c r="D294" s="39"/>
      <c r="E294" s="39"/>
    </row>
    <row r="295" spans="2:5" s="2" customFormat="1">
      <c r="B295" s="52"/>
      <c r="C295" s="52"/>
      <c r="D295" s="39"/>
      <c r="E295" s="39"/>
    </row>
    <row r="296" spans="2:5" s="2" customFormat="1">
      <c r="B296" s="52"/>
      <c r="C296" s="52"/>
      <c r="D296" s="39"/>
      <c r="E296" s="39"/>
    </row>
    <row r="297" spans="2:5" s="2" customFormat="1">
      <c r="B297" s="52"/>
      <c r="C297" s="52"/>
      <c r="D297" s="39"/>
      <c r="E297" s="39"/>
    </row>
    <row r="298" spans="2:5" s="2" customFormat="1">
      <c r="B298" s="52"/>
      <c r="C298" s="52"/>
      <c r="D298" s="39"/>
      <c r="E298" s="39"/>
    </row>
    <row r="299" spans="2:5" s="2" customFormat="1">
      <c r="B299" s="52"/>
      <c r="C299" s="52"/>
      <c r="D299" s="39"/>
      <c r="E299" s="39"/>
    </row>
    <row r="300" spans="2:5" s="2" customFormat="1">
      <c r="B300" s="52"/>
      <c r="C300" s="52"/>
      <c r="D300" s="39"/>
      <c r="E300" s="39"/>
    </row>
    <row r="301" spans="2:5" s="2" customFormat="1">
      <c r="B301" s="52"/>
      <c r="C301" s="52"/>
      <c r="D301" s="39"/>
      <c r="E301" s="39"/>
    </row>
    <row r="302" spans="2:5" s="2" customFormat="1">
      <c r="B302" s="52"/>
      <c r="C302" s="52"/>
      <c r="D302" s="39"/>
      <c r="E302" s="39"/>
    </row>
    <row r="303" spans="2:5" s="2" customFormat="1">
      <c r="B303" s="52"/>
      <c r="C303" s="52"/>
      <c r="D303" s="39"/>
      <c r="E303" s="39"/>
    </row>
    <row r="304" spans="2:5" s="2" customFormat="1">
      <c r="B304" s="52"/>
      <c r="C304" s="52"/>
      <c r="D304" s="39"/>
      <c r="E304" s="39"/>
    </row>
    <row r="305" spans="2:5" s="2" customFormat="1">
      <c r="B305" s="52"/>
      <c r="C305" s="52"/>
      <c r="D305" s="39"/>
      <c r="E305" s="39"/>
    </row>
    <row r="306" spans="2:5" s="2" customFormat="1">
      <c r="B306" s="52"/>
      <c r="C306" s="52"/>
      <c r="D306" s="39"/>
      <c r="E306" s="39"/>
    </row>
    <row r="307" spans="2:5" s="2" customFormat="1">
      <c r="B307" s="52"/>
      <c r="C307" s="52"/>
      <c r="D307" s="39"/>
      <c r="E307" s="39"/>
    </row>
    <row r="308" spans="2:5" s="2" customFormat="1">
      <c r="B308" s="52"/>
      <c r="C308" s="52"/>
      <c r="D308" s="39"/>
      <c r="E308" s="39"/>
    </row>
    <row r="309" spans="2:5" s="2" customFormat="1">
      <c r="B309" s="52"/>
      <c r="C309" s="52"/>
      <c r="D309" s="39"/>
      <c r="E309" s="39"/>
    </row>
    <row r="310" spans="2:5" s="2" customFormat="1">
      <c r="B310" s="52"/>
      <c r="C310" s="52"/>
      <c r="D310" s="39"/>
      <c r="E310" s="39"/>
    </row>
    <row r="311" spans="2:5" s="2" customFormat="1">
      <c r="B311" s="52"/>
      <c r="C311" s="52"/>
      <c r="D311" s="39"/>
      <c r="E311" s="39"/>
    </row>
    <row r="312" spans="2:5" s="2" customFormat="1">
      <c r="B312" s="52"/>
      <c r="C312" s="52"/>
      <c r="D312" s="39"/>
      <c r="E312" s="39"/>
    </row>
    <row r="313" spans="2:5" s="2" customFormat="1">
      <c r="B313" s="52"/>
      <c r="C313" s="52"/>
      <c r="D313" s="39"/>
      <c r="E313" s="39"/>
    </row>
    <row r="314" spans="2:5" s="2" customFormat="1">
      <c r="B314" s="52"/>
      <c r="C314" s="52"/>
      <c r="D314" s="39"/>
      <c r="E314" s="39"/>
    </row>
    <row r="315" spans="2:5" s="2" customFormat="1">
      <c r="B315" s="52"/>
      <c r="C315" s="52"/>
      <c r="D315" s="39"/>
      <c r="E315" s="39"/>
    </row>
    <row r="316" spans="2:5" s="2" customFormat="1">
      <c r="B316" s="52"/>
      <c r="C316" s="52"/>
      <c r="D316" s="39"/>
      <c r="E316" s="39"/>
    </row>
    <row r="317" spans="2:5" s="2" customFormat="1">
      <c r="B317" s="52"/>
      <c r="C317" s="52"/>
      <c r="D317" s="39"/>
      <c r="E317" s="39"/>
    </row>
    <row r="318" spans="2:5" s="2" customFormat="1">
      <c r="B318" s="52"/>
      <c r="C318" s="52"/>
      <c r="D318" s="39"/>
      <c r="E318" s="39"/>
    </row>
    <row r="319" spans="2:5" s="2" customFormat="1">
      <c r="B319" s="52"/>
      <c r="C319" s="52"/>
      <c r="D319" s="39"/>
      <c r="E319" s="39"/>
    </row>
    <row r="320" spans="2:5" s="2" customFormat="1">
      <c r="B320" s="52"/>
      <c r="C320" s="52"/>
      <c r="D320" s="39"/>
      <c r="E320" s="39"/>
    </row>
    <row r="321" spans="2:5" s="2" customFormat="1">
      <c r="B321" s="52"/>
      <c r="C321" s="52"/>
      <c r="D321" s="39"/>
      <c r="E321" s="39"/>
    </row>
    <row r="322" spans="2:5" s="2" customFormat="1">
      <c r="B322" s="52"/>
      <c r="C322" s="52"/>
      <c r="D322" s="39"/>
      <c r="E322" s="39"/>
    </row>
    <row r="323" spans="2:5" s="2" customFormat="1">
      <c r="B323" s="52"/>
      <c r="C323" s="52"/>
      <c r="D323" s="39"/>
      <c r="E323" s="39"/>
    </row>
    <row r="324" spans="2:5" s="2" customFormat="1">
      <c r="B324" s="52"/>
      <c r="C324" s="52"/>
      <c r="D324" s="39"/>
      <c r="E324" s="39"/>
    </row>
    <row r="325" spans="2:5" s="2" customFormat="1">
      <c r="B325" s="52"/>
      <c r="C325" s="52"/>
      <c r="D325" s="39"/>
      <c r="E325" s="39"/>
    </row>
    <row r="326" spans="2:5" s="2" customFormat="1">
      <c r="B326" s="52"/>
      <c r="C326" s="52"/>
      <c r="D326" s="39"/>
      <c r="E326" s="39"/>
    </row>
    <row r="327" spans="2:5" s="2" customFormat="1">
      <c r="B327" s="52"/>
      <c r="C327" s="52"/>
      <c r="D327" s="39"/>
      <c r="E327" s="39"/>
    </row>
    <row r="328" spans="2:5" s="2" customFormat="1">
      <c r="B328" s="52"/>
      <c r="C328" s="52"/>
      <c r="D328" s="39"/>
      <c r="E328" s="39"/>
    </row>
    <row r="329" spans="2:5" s="2" customFormat="1">
      <c r="B329" s="52"/>
      <c r="C329" s="52"/>
      <c r="D329" s="39"/>
      <c r="E329" s="39"/>
    </row>
    <row r="330" spans="2:5" s="2" customFormat="1">
      <c r="B330" s="52"/>
      <c r="C330" s="52"/>
      <c r="D330" s="39"/>
      <c r="E330" s="39"/>
    </row>
    <row r="331" spans="2:5" s="2" customFormat="1">
      <c r="B331" s="52"/>
      <c r="C331" s="52"/>
      <c r="D331" s="39"/>
      <c r="E331" s="39"/>
    </row>
    <row r="332" spans="2:5" s="2" customFormat="1">
      <c r="B332" s="52"/>
      <c r="C332" s="52"/>
      <c r="D332" s="39"/>
      <c r="E332" s="39"/>
    </row>
    <row r="333" spans="2:5" s="2" customFormat="1">
      <c r="B333" s="52"/>
      <c r="C333" s="52"/>
      <c r="D333" s="39"/>
      <c r="E333" s="39"/>
    </row>
    <row r="334" spans="2:5" s="2" customFormat="1">
      <c r="B334" s="52"/>
      <c r="C334" s="52"/>
      <c r="D334" s="39"/>
      <c r="E334" s="39"/>
    </row>
    <row r="335" spans="2:5" s="2" customFormat="1">
      <c r="B335" s="52"/>
      <c r="C335" s="52"/>
      <c r="D335" s="39"/>
      <c r="E335" s="39"/>
    </row>
    <row r="336" spans="2:5" s="2" customFormat="1">
      <c r="B336" s="52"/>
      <c r="C336" s="52"/>
      <c r="D336" s="39"/>
      <c r="E336" s="39"/>
    </row>
    <row r="337" spans="2:5" s="2" customFormat="1">
      <c r="B337" s="52"/>
      <c r="C337" s="52"/>
      <c r="D337" s="39"/>
      <c r="E337" s="39"/>
    </row>
    <row r="338" spans="2:5" s="2" customFormat="1">
      <c r="B338" s="52"/>
      <c r="C338" s="52"/>
      <c r="D338" s="39"/>
      <c r="E338" s="39"/>
    </row>
    <row r="339" spans="2:5" s="2" customFormat="1">
      <c r="B339" s="52"/>
      <c r="C339" s="52"/>
      <c r="D339" s="39"/>
      <c r="E339" s="39"/>
    </row>
    <row r="340" spans="2:5" s="2" customFormat="1">
      <c r="B340" s="52"/>
      <c r="C340" s="52"/>
      <c r="D340" s="39"/>
      <c r="E340" s="39"/>
    </row>
    <row r="341" spans="2:5" s="2" customFormat="1">
      <c r="B341" s="52"/>
      <c r="C341" s="52"/>
      <c r="D341" s="39"/>
      <c r="E341" s="39"/>
    </row>
    <row r="342" spans="2:5" s="2" customFormat="1">
      <c r="B342" s="52"/>
      <c r="C342" s="52"/>
      <c r="D342" s="39"/>
      <c r="E342" s="39"/>
    </row>
    <row r="343" spans="2:5" s="2" customFormat="1">
      <c r="B343" s="52"/>
      <c r="C343" s="52"/>
      <c r="D343" s="39"/>
      <c r="E343" s="39"/>
    </row>
    <row r="344" spans="2:5" s="2" customFormat="1">
      <c r="B344" s="52"/>
      <c r="C344" s="52"/>
      <c r="D344" s="39"/>
      <c r="E344" s="39"/>
    </row>
    <row r="345" spans="2:5" s="2" customFormat="1">
      <c r="B345" s="52"/>
      <c r="C345" s="52"/>
      <c r="D345" s="39"/>
      <c r="E345" s="39"/>
    </row>
    <row r="346" spans="2:5" s="2" customFormat="1">
      <c r="B346" s="52"/>
      <c r="C346" s="52"/>
      <c r="D346" s="39"/>
      <c r="E346" s="39"/>
    </row>
    <row r="347" spans="2:5" s="2" customFormat="1">
      <c r="B347" s="52"/>
      <c r="C347" s="52"/>
      <c r="D347" s="39"/>
      <c r="E347" s="39"/>
    </row>
    <row r="348" spans="2:5" s="2" customFormat="1">
      <c r="B348" s="52"/>
      <c r="C348" s="52"/>
      <c r="D348" s="39"/>
      <c r="E348" s="39"/>
    </row>
    <row r="349" spans="2:5" s="2" customFormat="1">
      <c r="B349" s="52"/>
      <c r="C349" s="52"/>
      <c r="D349" s="39"/>
      <c r="E349" s="39"/>
    </row>
    <row r="350" spans="2:5" s="2" customFormat="1">
      <c r="B350" s="52"/>
      <c r="C350" s="52"/>
      <c r="D350" s="39"/>
      <c r="E350" s="39"/>
    </row>
    <row r="351" spans="2:5" s="2" customFormat="1">
      <c r="B351" s="52"/>
      <c r="C351" s="52"/>
      <c r="D351" s="39"/>
      <c r="E351" s="39"/>
    </row>
    <row r="352" spans="2:5" s="2" customFormat="1">
      <c r="B352" s="52"/>
      <c r="C352" s="52"/>
      <c r="D352" s="39"/>
      <c r="E352" s="39"/>
    </row>
    <row r="353" spans="2:5" s="2" customFormat="1">
      <c r="B353" s="52"/>
      <c r="C353" s="52"/>
      <c r="D353" s="39"/>
      <c r="E353" s="39"/>
    </row>
    <row r="354" spans="2:5" s="2" customFormat="1">
      <c r="B354" s="52"/>
      <c r="C354" s="52"/>
      <c r="D354" s="39"/>
      <c r="E354" s="39"/>
    </row>
    <row r="355" spans="2:5" s="2" customFormat="1">
      <c r="B355" s="52"/>
      <c r="C355" s="52"/>
      <c r="D355" s="39"/>
      <c r="E355" s="39"/>
    </row>
    <row r="356" spans="2:5" s="2" customFormat="1">
      <c r="B356" s="52"/>
      <c r="C356" s="52"/>
      <c r="D356" s="39"/>
      <c r="E356" s="39"/>
    </row>
    <row r="357" spans="2:5" s="2" customFormat="1">
      <c r="B357" s="52"/>
      <c r="C357" s="52"/>
      <c r="D357" s="39"/>
      <c r="E357" s="39"/>
    </row>
    <row r="358" spans="2:5" s="2" customFormat="1">
      <c r="B358" s="52"/>
      <c r="C358" s="52"/>
      <c r="D358" s="39"/>
      <c r="E358" s="39"/>
    </row>
    <row r="359" spans="2:5" s="2" customFormat="1">
      <c r="B359" s="52"/>
      <c r="C359" s="52"/>
      <c r="D359" s="39"/>
      <c r="E359" s="39"/>
    </row>
    <row r="360" spans="2:5" s="2" customFormat="1">
      <c r="B360" s="52"/>
      <c r="C360" s="52"/>
      <c r="D360" s="39"/>
      <c r="E360" s="39"/>
    </row>
    <row r="361" spans="2:5" s="2" customFormat="1">
      <c r="B361" s="52"/>
      <c r="C361" s="52"/>
      <c r="D361" s="39"/>
      <c r="E361" s="39"/>
    </row>
    <row r="362" spans="2:5" s="2" customFormat="1">
      <c r="B362" s="52"/>
      <c r="C362" s="52"/>
      <c r="D362" s="39"/>
      <c r="E362" s="39"/>
    </row>
    <row r="363" spans="2:5" s="2" customFormat="1">
      <c r="B363" s="52"/>
      <c r="C363" s="52"/>
      <c r="D363" s="39"/>
      <c r="E363" s="39"/>
    </row>
    <row r="364" spans="2:5" s="2" customFormat="1">
      <c r="B364" s="52"/>
      <c r="C364" s="52"/>
      <c r="D364" s="39"/>
      <c r="E364" s="39"/>
    </row>
    <row r="365" spans="2:5" s="2" customFormat="1">
      <c r="B365" s="52"/>
      <c r="C365" s="52"/>
      <c r="D365" s="39"/>
      <c r="E365" s="39"/>
    </row>
    <row r="366" spans="2:5" s="2" customFormat="1">
      <c r="B366" s="52"/>
      <c r="C366" s="52"/>
      <c r="D366" s="39"/>
      <c r="E366" s="39"/>
    </row>
    <row r="367" spans="2:5" s="2" customFormat="1">
      <c r="B367" s="52"/>
      <c r="C367" s="52"/>
      <c r="D367" s="39"/>
      <c r="E367" s="39"/>
    </row>
    <row r="368" spans="2:5" s="2" customFormat="1">
      <c r="B368" s="52"/>
      <c r="C368" s="52"/>
      <c r="D368" s="39"/>
      <c r="E368" s="39"/>
    </row>
    <row r="369" spans="2:5" s="2" customFormat="1">
      <c r="B369" s="52"/>
      <c r="C369" s="52"/>
      <c r="D369" s="39"/>
      <c r="E369" s="39"/>
    </row>
    <row r="370" spans="2:5" s="2" customFormat="1">
      <c r="B370" s="52"/>
      <c r="C370" s="52"/>
      <c r="D370" s="39"/>
      <c r="E370" s="39"/>
    </row>
    <row r="371" spans="2:5" s="2" customFormat="1">
      <c r="B371" s="52"/>
      <c r="C371" s="52"/>
      <c r="D371" s="39"/>
      <c r="E371" s="39"/>
    </row>
    <row r="372" spans="2:5" s="2" customFormat="1">
      <c r="B372" s="52"/>
      <c r="C372" s="52"/>
      <c r="D372" s="39"/>
      <c r="E372" s="39"/>
    </row>
    <row r="373" spans="2:5" s="2" customFormat="1">
      <c r="B373" s="52"/>
      <c r="C373" s="52"/>
      <c r="D373" s="39"/>
      <c r="E373" s="39"/>
    </row>
    <row r="374" spans="2:5" s="2" customFormat="1">
      <c r="B374" s="52"/>
      <c r="C374" s="52"/>
      <c r="D374" s="39"/>
      <c r="E374" s="39"/>
    </row>
    <row r="375" spans="2:5" s="2" customFormat="1">
      <c r="B375" s="52"/>
      <c r="C375" s="52"/>
      <c r="D375" s="39"/>
      <c r="E375" s="39"/>
    </row>
    <row r="376" spans="2:5" s="2" customFormat="1">
      <c r="B376" s="52"/>
      <c r="C376" s="52"/>
      <c r="D376" s="39"/>
      <c r="E376" s="39"/>
    </row>
    <row r="377" spans="2:5" s="2" customFormat="1">
      <c r="B377" s="52"/>
      <c r="C377" s="52"/>
      <c r="D377" s="39"/>
      <c r="E377" s="39"/>
    </row>
    <row r="378" spans="2:5" s="2" customFormat="1">
      <c r="B378" s="52"/>
      <c r="C378" s="52"/>
      <c r="D378" s="39"/>
      <c r="E378" s="39"/>
    </row>
    <row r="379" spans="2:5" s="2" customFormat="1">
      <c r="B379" s="52"/>
      <c r="C379" s="52"/>
      <c r="D379" s="39"/>
      <c r="E379" s="39"/>
    </row>
    <row r="380" spans="2:5" s="2" customFormat="1">
      <c r="B380" s="52"/>
      <c r="C380" s="52"/>
      <c r="D380" s="39"/>
      <c r="E380" s="39"/>
    </row>
    <row r="381" spans="2:5" s="2" customFormat="1">
      <c r="B381" s="52"/>
      <c r="C381" s="52"/>
      <c r="D381" s="39"/>
      <c r="E381" s="39"/>
    </row>
    <row r="382" spans="2:5" s="2" customFormat="1">
      <c r="B382" s="52"/>
      <c r="C382" s="52"/>
      <c r="D382" s="39"/>
      <c r="E382" s="39"/>
    </row>
    <row r="383" spans="2:5" s="2" customFormat="1">
      <c r="B383" s="52"/>
      <c r="C383" s="52"/>
      <c r="D383" s="39"/>
      <c r="E383" s="39"/>
    </row>
    <row r="384" spans="2:5" s="2" customFormat="1">
      <c r="B384" s="52"/>
      <c r="C384" s="52"/>
      <c r="D384" s="39"/>
      <c r="E384" s="39"/>
    </row>
    <row r="385" spans="2:5" s="2" customFormat="1">
      <c r="B385" s="52"/>
      <c r="C385" s="52"/>
      <c r="D385" s="39"/>
      <c r="E385" s="39"/>
    </row>
    <row r="386" spans="2:5" s="2" customFormat="1">
      <c r="B386" s="52"/>
      <c r="C386" s="52"/>
      <c r="D386" s="39"/>
      <c r="E386" s="39"/>
    </row>
    <row r="387" spans="2:5" s="2" customFormat="1">
      <c r="B387" s="52"/>
      <c r="C387" s="52"/>
      <c r="D387" s="39"/>
      <c r="E387" s="39"/>
    </row>
    <row r="388" spans="2:5" s="2" customFormat="1">
      <c r="B388" s="52"/>
      <c r="C388" s="52"/>
      <c r="D388" s="39"/>
      <c r="E388" s="39"/>
    </row>
    <row r="389" spans="2:5" s="2" customFormat="1">
      <c r="B389" s="52"/>
      <c r="C389" s="52"/>
      <c r="D389" s="39"/>
      <c r="E389" s="39"/>
    </row>
    <row r="390" spans="2:5" s="2" customFormat="1">
      <c r="B390" s="52"/>
      <c r="C390" s="52"/>
      <c r="D390" s="39"/>
      <c r="E390" s="39"/>
    </row>
    <row r="391" spans="2:5" s="2" customFormat="1">
      <c r="B391" s="52"/>
      <c r="C391" s="52"/>
      <c r="D391" s="39"/>
      <c r="E391" s="39"/>
    </row>
    <row r="392" spans="2:5" s="2" customFormat="1">
      <c r="B392" s="52"/>
      <c r="C392" s="52"/>
      <c r="D392" s="39"/>
      <c r="E392" s="39"/>
    </row>
    <row r="393" spans="2:5" s="2" customFormat="1">
      <c r="B393" s="52"/>
      <c r="C393" s="52"/>
      <c r="D393" s="39"/>
      <c r="E393" s="39"/>
    </row>
    <row r="394" spans="2:5" s="2" customFormat="1">
      <c r="B394" s="52"/>
      <c r="C394" s="52"/>
      <c r="D394" s="39"/>
      <c r="E394" s="39"/>
    </row>
    <row r="395" spans="2:5" s="2" customFormat="1">
      <c r="B395" s="52"/>
      <c r="C395" s="52"/>
      <c r="D395" s="39"/>
      <c r="E395" s="39"/>
    </row>
    <row r="396" spans="2:5" s="2" customFormat="1">
      <c r="B396" s="52"/>
      <c r="C396" s="52"/>
      <c r="D396" s="39"/>
      <c r="E396" s="39"/>
    </row>
    <row r="397" spans="2:5" s="2" customFormat="1">
      <c r="B397" s="52"/>
      <c r="C397" s="52"/>
      <c r="D397" s="39"/>
      <c r="E397" s="39"/>
    </row>
    <row r="398" spans="2:5" s="2" customFormat="1">
      <c r="B398" s="52"/>
      <c r="C398" s="52"/>
      <c r="D398" s="39"/>
      <c r="E398" s="39"/>
    </row>
    <row r="399" spans="2:5" s="2" customFormat="1">
      <c r="B399" s="52"/>
      <c r="C399" s="52"/>
      <c r="D399" s="39"/>
      <c r="E399" s="39"/>
    </row>
    <row r="400" spans="2:5" s="2" customFormat="1">
      <c r="B400" s="52"/>
      <c r="C400" s="52"/>
      <c r="D400" s="39"/>
      <c r="E400" s="39"/>
    </row>
    <row r="401" spans="2:5" s="2" customFormat="1">
      <c r="B401" s="52"/>
      <c r="C401" s="52"/>
      <c r="D401" s="39"/>
      <c r="E401" s="39"/>
    </row>
    <row r="402" spans="2:5" s="2" customFormat="1">
      <c r="B402" s="52"/>
      <c r="C402" s="52"/>
      <c r="D402" s="39"/>
      <c r="E402" s="39"/>
    </row>
    <row r="403" spans="2:5" s="2" customFormat="1">
      <c r="B403" s="52"/>
      <c r="C403" s="52"/>
      <c r="D403" s="39"/>
      <c r="E403" s="39"/>
    </row>
    <row r="404" spans="2:5" s="2" customFormat="1">
      <c r="B404" s="52"/>
      <c r="C404" s="52"/>
      <c r="D404" s="39"/>
      <c r="E404" s="39"/>
    </row>
    <row r="405" spans="2:5" s="2" customFormat="1">
      <c r="B405" s="52"/>
      <c r="C405" s="52"/>
      <c r="D405" s="39"/>
      <c r="E405" s="39"/>
    </row>
    <row r="406" spans="2:5" s="2" customFormat="1">
      <c r="B406" s="52"/>
      <c r="C406" s="52"/>
      <c r="D406" s="39"/>
      <c r="E406" s="39"/>
    </row>
    <row r="407" spans="2:5" s="2" customFormat="1">
      <c r="B407" s="52"/>
      <c r="C407" s="52"/>
      <c r="D407" s="39"/>
      <c r="E407" s="39"/>
    </row>
    <row r="408" spans="2:5" s="2" customFormat="1">
      <c r="B408" s="52"/>
      <c r="C408" s="52"/>
      <c r="D408" s="39"/>
      <c r="E408" s="39"/>
    </row>
    <row r="409" spans="2:5" s="2" customFormat="1">
      <c r="B409" s="52"/>
      <c r="C409" s="52"/>
      <c r="D409" s="39"/>
      <c r="E409" s="39"/>
    </row>
    <row r="410" spans="2:5" s="2" customFormat="1">
      <c r="B410" s="52"/>
      <c r="C410" s="52"/>
      <c r="D410" s="39"/>
      <c r="E410" s="39"/>
    </row>
    <row r="411" spans="2:5" s="2" customFormat="1">
      <c r="B411" s="52"/>
      <c r="C411" s="52"/>
      <c r="D411" s="39"/>
      <c r="E411" s="39"/>
    </row>
    <row r="412" spans="2:5" s="2" customFormat="1">
      <c r="B412" s="52"/>
      <c r="C412" s="52"/>
      <c r="D412" s="39"/>
      <c r="E412" s="39"/>
    </row>
    <row r="413" spans="2:5" s="2" customFormat="1">
      <c r="B413" s="52"/>
      <c r="C413" s="52"/>
      <c r="D413" s="39"/>
      <c r="E413" s="39"/>
    </row>
    <row r="414" spans="2:5" s="2" customFormat="1">
      <c r="B414" s="52"/>
      <c r="C414" s="52"/>
      <c r="D414" s="39"/>
      <c r="E414" s="39"/>
    </row>
    <row r="415" spans="2:5" s="2" customFormat="1">
      <c r="B415" s="52"/>
      <c r="C415" s="52"/>
      <c r="D415" s="39"/>
      <c r="E415" s="39"/>
    </row>
    <row r="416" spans="2:5" s="2" customFormat="1">
      <c r="B416" s="52"/>
      <c r="C416" s="52"/>
      <c r="D416" s="39"/>
      <c r="E416" s="39"/>
    </row>
    <row r="417" spans="2:5" s="2" customFormat="1">
      <c r="B417" s="52"/>
      <c r="C417" s="52"/>
      <c r="D417" s="39"/>
      <c r="E417" s="39"/>
    </row>
    <row r="418" spans="2:5" s="2" customFormat="1">
      <c r="B418" s="52"/>
      <c r="C418" s="52"/>
      <c r="D418" s="39"/>
      <c r="E418" s="39"/>
    </row>
    <row r="419" spans="2:5" s="2" customFormat="1">
      <c r="B419" s="52"/>
      <c r="C419" s="52"/>
      <c r="D419" s="39"/>
      <c r="E419" s="39"/>
    </row>
    <row r="420" spans="2:5" s="2" customFormat="1">
      <c r="B420" s="52"/>
      <c r="C420" s="52"/>
      <c r="D420" s="39"/>
      <c r="E420" s="39"/>
    </row>
    <row r="421" spans="2:5" s="2" customFormat="1">
      <c r="B421" s="52"/>
      <c r="C421" s="52"/>
      <c r="D421" s="39"/>
      <c r="E421" s="39"/>
    </row>
    <row r="422" spans="2:5" s="2" customFormat="1">
      <c r="B422" s="52"/>
      <c r="C422" s="52"/>
      <c r="D422" s="39"/>
      <c r="E422" s="39"/>
    </row>
    <row r="423" spans="2:5" s="2" customFormat="1">
      <c r="B423" s="52"/>
      <c r="C423" s="52"/>
      <c r="D423" s="39"/>
      <c r="E423" s="39"/>
    </row>
    <row r="424" spans="2:5" s="2" customFormat="1">
      <c r="B424" s="52"/>
      <c r="C424" s="52"/>
      <c r="D424" s="39"/>
      <c r="E424" s="39"/>
    </row>
    <row r="425" spans="2:5" s="2" customFormat="1">
      <c r="B425" s="52"/>
      <c r="C425" s="52"/>
      <c r="D425" s="39"/>
      <c r="E425" s="39"/>
    </row>
    <row r="426" spans="2:5" s="2" customFormat="1">
      <c r="B426" s="52"/>
      <c r="C426" s="52"/>
      <c r="D426" s="39"/>
      <c r="E426" s="39"/>
    </row>
    <row r="427" spans="2:5" s="2" customFormat="1">
      <c r="B427" s="52"/>
      <c r="C427" s="52"/>
      <c r="D427" s="39"/>
      <c r="E427" s="39"/>
    </row>
    <row r="428" spans="2:5" s="2" customFormat="1">
      <c r="B428" s="52"/>
      <c r="C428" s="52"/>
      <c r="D428" s="39"/>
      <c r="E428" s="39"/>
    </row>
    <row r="429" spans="2:5" s="2" customFormat="1">
      <c r="B429" s="52"/>
      <c r="C429" s="52"/>
      <c r="D429" s="39"/>
      <c r="E429" s="39"/>
    </row>
    <row r="430" spans="2:5" s="2" customFormat="1">
      <c r="B430" s="52"/>
      <c r="C430" s="52"/>
      <c r="D430" s="39"/>
      <c r="E430" s="39"/>
    </row>
    <row r="431" spans="2:5" s="2" customFormat="1">
      <c r="B431" s="52"/>
      <c r="C431" s="52"/>
      <c r="D431" s="39"/>
      <c r="E431" s="39"/>
    </row>
    <row r="432" spans="2:5" s="2" customFormat="1">
      <c r="B432" s="52"/>
      <c r="C432" s="52"/>
      <c r="D432" s="39"/>
      <c r="E432" s="39"/>
    </row>
    <row r="433" spans="2:5" s="2" customFormat="1">
      <c r="B433" s="52"/>
      <c r="C433" s="52"/>
      <c r="D433" s="39"/>
      <c r="E433" s="39"/>
    </row>
    <row r="434" spans="2:5" s="2" customFormat="1">
      <c r="B434" s="52"/>
      <c r="C434" s="52"/>
      <c r="D434" s="39"/>
      <c r="E434" s="39"/>
    </row>
    <row r="435" spans="2:5" s="2" customFormat="1">
      <c r="B435" s="52"/>
      <c r="C435" s="52"/>
      <c r="D435" s="39"/>
      <c r="E435" s="39"/>
    </row>
    <row r="436" spans="2:5" s="2" customFormat="1">
      <c r="B436" s="52"/>
      <c r="C436" s="52"/>
      <c r="D436" s="39"/>
      <c r="E436" s="39"/>
    </row>
    <row r="437" spans="2:5" s="2" customFormat="1">
      <c r="B437" s="52"/>
      <c r="C437" s="52"/>
      <c r="D437" s="39"/>
      <c r="E437" s="39"/>
    </row>
    <row r="438" spans="2:5" s="2" customFormat="1">
      <c r="B438" s="52"/>
      <c r="C438" s="52"/>
      <c r="D438" s="39"/>
      <c r="E438" s="39"/>
    </row>
    <row r="439" spans="2:5" s="2" customFormat="1">
      <c r="B439" s="52"/>
      <c r="C439" s="52"/>
      <c r="D439" s="39"/>
      <c r="E439" s="39"/>
    </row>
    <row r="440" spans="2:5" s="2" customFormat="1">
      <c r="B440" s="52"/>
      <c r="C440" s="52"/>
      <c r="D440" s="39"/>
      <c r="E440" s="39"/>
    </row>
    <row r="441" spans="2:5" s="2" customFormat="1">
      <c r="B441" s="52"/>
      <c r="C441" s="52"/>
      <c r="D441" s="39"/>
      <c r="E441" s="39"/>
    </row>
    <row r="442" spans="2:5" s="2" customFormat="1">
      <c r="B442" s="52"/>
      <c r="C442" s="52"/>
      <c r="D442" s="39"/>
      <c r="E442" s="39"/>
    </row>
    <row r="443" spans="2:5" s="2" customFormat="1">
      <c r="B443" s="52"/>
      <c r="C443" s="52"/>
      <c r="D443" s="39"/>
      <c r="E443" s="39"/>
    </row>
    <row r="444" spans="2:5" s="2" customFormat="1">
      <c r="B444" s="52"/>
      <c r="C444" s="52"/>
      <c r="D444" s="39"/>
      <c r="E444" s="39"/>
    </row>
    <row r="445" spans="2:5" s="2" customFormat="1">
      <c r="B445" s="52"/>
      <c r="C445" s="52"/>
      <c r="D445" s="39"/>
      <c r="E445" s="39"/>
    </row>
    <row r="446" spans="2:5" s="2" customFormat="1">
      <c r="B446" s="52"/>
      <c r="C446" s="52"/>
      <c r="D446" s="39"/>
      <c r="E446" s="39"/>
    </row>
    <row r="447" spans="2:5" s="2" customFormat="1">
      <c r="B447" s="52"/>
      <c r="C447" s="52"/>
      <c r="D447" s="39"/>
      <c r="E447" s="39"/>
    </row>
    <row r="448" spans="2:5" s="2" customFormat="1">
      <c r="B448" s="52"/>
      <c r="C448" s="52"/>
      <c r="D448" s="39"/>
      <c r="E448" s="39"/>
    </row>
    <row r="449" spans="2:5" s="2" customFormat="1">
      <c r="B449" s="52"/>
      <c r="C449" s="52"/>
      <c r="D449" s="39"/>
      <c r="E449" s="39"/>
    </row>
    <row r="450" spans="2:5" s="2" customFormat="1">
      <c r="B450" s="52"/>
      <c r="C450" s="52"/>
      <c r="D450" s="39"/>
      <c r="E450" s="39"/>
    </row>
    <row r="451" spans="2:5" s="2" customFormat="1">
      <c r="B451" s="52"/>
      <c r="C451" s="52"/>
      <c r="D451" s="39"/>
      <c r="E451" s="39"/>
    </row>
    <row r="452" spans="2:5" s="2" customFormat="1">
      <c r="B452" s="52"/>
      <c r="C452" s="52"/>
      <c r="D452" s="39"/>
      <c r="E452" s="39"/>
    </row>
    <row r="453" spans="2:5" s="2" customFormat="1">
      <c r="B453" s="52"/>
      <c r="C453" s="52"/>
      <c r="D453" s="39"/>
      <c r="E453" s="39"/>
    </row>
    <row r="454" spans="2:5" s="2" customFormat="1">
      <c r="B454" s="52"/>
      <c r="C454" s="52"/>
      <c r="D454" s="39"/>
      <c r="E454" s="39"/>
    </row>
    <row r="455" spans="2:5" s="2" customFormat="1">
      <c r="B455" s="52"/>
      <c r="C455" s="52"/>
      <c r="D455" s="39"/>
      <c r="E455" s="39"/>
    </row>
    <row r="456" spans="2:5" s="2" customFormat="1">
      <c r="B456" s="52"/>
      <c r="C456" s="52"/>
      <c r="D456" s="39"/>
      <c r="E456" s="39"/>
    </row>
    <row r="457" spans="2:5" s="2" customFormat="1">
      <c r="B457" s="52"/>
      <c r="C457" s="52"/>
      <c r="D457" s="39"/>
      <c r="E457" s="39"/>
    </row>
    <row r="458" spans="2:5" s="2" customFormat="1">
      <c r="B458" s="52"/>
      <c r="C458" s="52"/>
      <c r="D458" s="39"/>
      <c r="E458" s="39"/>
    </row>
    <row r="459" spans="2:5" s="2" customFormat="1">
      <c r="B459" s="52"/>
      <c r="C459" s="52"/>
      <c r="D459" s="39"/>
      <c r="E459" s="39"/>
    </row>
    <row r="460" spans="2:5" s="2" customFormat="1">
      <c r="B460" s="52"/>
      <c r="C460" s="52"/>
      <c r="D460" s="39"/>
      <c r="E460" s="39"/>
    </row>
    <row r="461" spans="2:5" s="2" customFormat="1">
      <c r="B461" s="52"/>
      <c r="C461" s="52"/>
      <c r="D461" s="39"/>
      <c r="E461" s="39"/>
    </row>
    <row r="462" spans="2:5" s="2" customFormat="1">
      <c r="B462" s="52"/>
      <c r="C462" s="52"/>
      <c r="D462" s="39"/>
      <c r="E462" s="39"/>
    </row>
    <row r="463" spans="2:5" s="2" customFormat="1">
      <c r="B463" s="52"/>
      <c r="C463" s="52"/>
      <c r="D463" s="39"/>
      <c r="E463" s="39"/>
    </row>
    <row r="464" spans="2:5" s="2" customFormat="1">
      <c r="B464" s="52"/>
      <c r="C464" s="52"/>
      <c r="D464" s="39"/>
      <c r="E464" s="39"/>
    </row>
    <row r="465" spans="2:5" s="2" customFormat="1">
      <c r="B465" s="52"/>
      <c r="C465" s="52"/>
      <c r="D465" s="39"/>
      <c r="E465" s="39"/>
    </row>
    <row r="466" spans="2:5" s="2" customFormat="1">
      <c r="B466" s="52"/>
      <c r="C466" s="52"/>
      <c r="D466" s="39"/>
      <c r="E466" s="39"/>
    </row>
    <row r="467" spans="2:5" s="2" customFormat="1">
      <c r="B467" s="52"/>
      <c r="C467" s="52"/>
      <c r="D467" s="39"/>
      <c r="E467" s="39"/>
    </row>
    <row r="468" spans="2:5" s="2" customFormat="1">
      <c r="B468" s="52"/>
      <c r="C468" s="52"/>
      <c r="D468" s="39"/>
      <c r="E468" s="39"/>
    </row>
    <row r="469" spans="2:5" s="2" customFormat="1">
      <c r="B469" s="52"/>
      <c r="C469" s="52"/>
      <c r="D469" s="39"/>
      <c r="E469" s="39"/>
    </row>
    <row r="470" spans="2:5" s="2" customFormat="1">
      <c r="B470" s="52"/>
      <c r="C470" s="52"/>
      <c r="D470" s="39"/>
      <c r="E470" s="39"/>
    </row>
    <row r="471" spans="2:5" s="2" customFormat="1">
      <c r="B471" s="52"/>
      <c r="C471" s="52"/>
      <c r="D471" s="39"/>
      <c r="E471" s="39"/>
    </row>
    <row r="472" spans="2:5" s="2" customFormat="1">
      <c r="B472" s="52"/>
      <c r="C472" s="52"/>
      <c r="D472" s="39"/>
      <c r="E472" s="39"/>
    </row>
    <row r="473" spans="2:5" s="2" customFormat="1">
      <c r="B473" s="52"/>
      <c r="C473" s="52"/>
      <c r="D473" s="39"/>
      <c r="E473" s="39"/>
    </row>
    <row r="474" spans="2:5" s="2" customFormat="1">
      <c r="B474" s="52"/>
      <c r="C474" s="52"/>
      <c r="D474" s="39"/>
      <c r="E474" s="39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2">
    <cfRule type="expression" dxfId="609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7" max="16383" man="1"/>
  </rowBreaks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46"/>
  <sheetViews>
    <sheetView showGridLines="0" topLeftCell="A7" workbookViewId="0">
      <selection activeCell="G42" sqref="G42"/>
    </sheetView>
  </sheetViews>
  <sheetFormatPr baseColWidth="10" defaultColWidth="8.875" defaultRowHeight="12.75"/>
  <cols>
    <col min="1" max="1" width="1.75" style="53" bestFit="1" customWidth="1"/>
    <col min="2" max="2" width="16.375" style="82" customWidth="1"/>
    <col min="3" max="3" width="46.25" style="54" customWidth="1"/>
    <col min="4" max="4" width="14.375" style="83" customWidth="1"/>
    <col min="5" max="16384" width="8.875" style="54"/>
  </cols>
  <sheetData>
    <row r="1" spans="1:6" ht="19.5" customHeight="1">
      <c r="B1" s="221" t="s">
        <v>0</v>
      </c>
      <c r="C1" s="221"/>
      <c r="D1" s="221"/>
    </row>
    <row r="2" spans="1:6" ht="19.5" customHeight="1">
      <c r="B2" s="221" t="s">
        <v>1</v>
      </c>
      <c r="C2" s="221"/>
      <c r="D2" s="221"/>
    </row>
    <row r="3" spans="1:6" ht="19.5" customHeight="1">
      <c r="B3" s="221" t="s">
        <v>2</v>
      </c>
      <c r="C3" s="221"/>
      <c r="D3" s="221"/>
    </row>
    <row r="4" spans="1:6" ht="19.5" customHeight="1">
      <c r="B4" s="221" t="s">
        <v>3</v>
      </c>
      <c r="C4" s="221"/>
      <c r="D4" s="221"/>
    </row>
    <row r="5" spans="1:6" ht="19.5" customHeight="1">
      <c r="B5" s="221" t="s">
        <v>4</v>
      </c>
      <c r="C5" s="221"/>
      <c r="D5" s="221"/>
    </row>
    <row r="6" spans="1:6" ht="19.5" customHeight="1">
      <c r="B6" s="221" t="s">
        <v>187</v>
      </c>
      <c r="C6" s="221"/>
      <c r="D6" s="221"/>
    </row>
    <row r="7" spans="1:6">
      <c r="B7" s="55"/>
      <c r="C7" s="56"/>
      <c r="D7" s="57"/>
    </row>
    <row r="8" spans="1:6">
      <c r="B8" s="221" t="s">
        <v>33</v>
      </c>
      <c r="C8" s="221"/>
      <c r="D8" s="221"/>
    </row>
    <row r="9" spans="1:6">
      <c r="B9" s="221" t="s">
        <v>34</v>
      </c>
      <c r="C9" s="221"/>
      <c r="D9" s="221"/>
    </row>
    <row r="10" spans="1:6" customFormat="1" ht="9" customHeight="1">
      <c r="B10" s="58"/>
      <c r="D10" s="59"/>
    </row>
    <row r="11" spans="1:6" ht="9" customHeight="1" thickBot="1">
      <c r="A11" s="60"/>
      <c r="B11" s="60"/>
      <c r="C11" s="60"/>
      <c r="D11" s="60"/>
    </row>
    <row r="12" spans="1:6" ht="22.5">
      <c r="B12" s="222" t="s">
        <v>35</v>
      </c>
      <c r="C12" s="61" t="s">
        <v>36</v>
      </c>
      <c r="D12" s="62" t="s">
        <v>37</v>
      </c>
      <c r="F12"/>
    </row>
    <row r="13" spans="1:6" s="66" customFormat="1" ht="21.75" customHeight="1" thickBot="1">
      <c r="A13" s="63"/>
      <c r="B13" s="223" t="s">
        <v>38</v>
      </c>
      <c r="C13" s="64" t="s">
        <v>39</v>
      </c>
      <c r="D13" s="65" t="s">
        <v>40</v>
      </c>
      <c r="F13" s="67"/>
    </row>
    <row r="14" spans="1:6" ht="6" customHeight="1">
      <c r="B14" s="68"/>
      <c r="C14" s="69"/>
      <c r="D14" s="70"/>
    </row>
    <row r="15" spans="1:6" ht="15" customHeight="1">
      <c r="B15" s="71">
        <v>1</v>
      </c>
      <c r="C15" s="72" t="s">
        <v>24</v>
      </c>
      <c r="D15" s="73">
        <v>1</v>
      </c>
    </row>
    <row r="16" spans="1:6" s="75" customFormat="1" ht="15" customHeight="1">
      <c r="A16" s="74"/>
      <c r="B16" s="71">
        <v>2</v>
      </c>
      <c r="C16" s="72" t="s">
        <v>25</v>
      </c>
      <c r="D16" s="73">
        <v>1</v>
      </c>
    </row>
    <row r="17" spans="1:4" s="75" customFormat="1" ht="15" customHeight="1">
      <c r="A17" s="74"/>
      <c r="B17" s="71">
        <v>4</v>
      </c>
      <c r="C17" s="72" t="s">
        <v>26</v>
      </c>
      <c r="D17" s="73">
        <v>1</v>
      </c>
    </row>
    <row r="18" spans="1:4" s="75" customFormat="1" ht="15" customHeight="1">
      <c r="A18" s="74"/>
      <c r="B18" s="71">
        <v>4.0999999999999996</v>
      </c>
      <c r="C18" s="72" t="s">
        <v>41</v>
      </c>
      <c r="D18" s="73">
        <v>0.75</v>
      </c>
    </row>
    <row r="19" spans="1:4" s="75" customFormat="1" ht="15" customHeight="1">
      <c r="A19" s="74"/>
      <c r="B19" s="71">
        <v>4.2</v>
      </c>
      <c r="C19" s="72" t="s">
        <v>42</v>
      </c>
      <c r="D19" s="73">
        <v>0.25</v>
      </c>
    </row>
    <row r="20" spans="1:4" s="75" customFormat="1" ht="15" customHeight="1">
      <c r="A20" s="74"/>
      <c r="B20" s="71">
        <v>14</v>
      </c>
      <c r="C20" s="72" t="s">
        <v>27</v>
      </c>
      <c r="D20" s="73">
        <v>1</v>
      </c>
    </row>
    <row r="21" spans="1:4" s="75" customFormat="1" ht="15" customHeight="1">
      <c r="A21" s="74"/>
      <c r="B21" s="71">
        <v>14.1</v>
      </c>
      <c r="C21" s="72" t="s">
        <v>43</v>
      </c>
      <c r="D21" s="73">
        <v>0.5</v>
      </c>
    </row>
    <row r="22" spans="1:4" s="75" customFormat="1" ht="15" customHeight="1">
      <c r="A22" s="74"/>
      <c r="B22" s="71">
        <v>14.2</v>
      </c>
      <c r="C22" s="72" t="s">
        <v>44</v>
      </c>
      <c r="D22" s="73">
        <v>0.25</v>
      </c>
    </row>
    <row r="23" spans="1:4" s="75" customFormat="1" ht="15" customHeight="1">
      <c r="A23" s="74"/>
      <c r="B23" s="71">
        <v>14.3</v>
      </c>
      <c r="C23" s="72" t="s">
        <v>45</v>
      </c>
      <c r="D23" s="73">
        <v>0.01</v>
      </c>
    </row>
    <row r="24" spans="1:4" s="75" customFormat="1" ht="15" customHeight="1">
      <c r="A24" s="74"/>
      <c r="B24" s="71">
        <v>14.4</v>
      </c>
      <c r="C24" s="72" t="s">
        <v>46</v>
      </c>
      <c r="D24" s="73">
        <v>0.01</v>
      </c>
    </row>
    <row r="25" spans="1:4" s="75" customFormat="1" ht="15" customHeight="1">
      <c r="A25" s="74"/>
      <c r="B25" s="71">
        <v>14.5</v>
      </c>
      <c r="C25" s="72" t="s">
        <v>47</v>
      </c>
      <c r="D25" s="73">
        <v>0.23</v>
      </c>
    </row>
    <row r="26" spans="1:4" s="75" customFormat="1" ht="15" customHeight="1">
      <c r="A26" s="74"/>
      <c r="B26" s="71">
        <v>15</v>
      </c>
      <c r="C26" s="72" t="s">
        <v>28</v>
      </c>
      <c r="D26" s="73">
        <v>1</v>
      </c>
    </row>
    <row r="27" spans="1:4" s="75" customFormat="1" ht="15" customHeight="1">
      <c r="A27" s="74"/>
      <c r="B27" s="71">
        <v>15.1</v>
      </c>
      <c r="C27" s="72" t="s">
        <v>48</v>
      </c>
      <c r="D27" s="73">
        <v>0.5</v>
      </c>
    </row>
    <row r="28" spans="1:4" s="75" customFormat="1" ht="15" customHeight="1">
      <c r="A28" s="74"/>
      <c r="B28" s="71">
        <v>15.2</v>
      </c>
      <c r="C28" s="72" t="s">
        <v>49</v>
      </c>
      <c r="D28" s="73">
        <v>0.5</v>
      </c>
    </row>
    <row r="29" spans="1:4" s="75" customFormat="1" ht="15" customHeight="1">
      <c r="A29" s="74"/>
      <c r="B29" s="71">
        <v>20</v>
      </c>
      <c r="C29" s="72" t="s">
        <v>29</v>
      </c>
      <c r="D29" s="73">
        <v>1</v>
      </c>
    </row>
    <row r="30" spans="1:4" s="75" customFormat="1" ht="15" customHeight="1">
      <c r="A30" s="74"/>
      <c r="B30" s="71">
        <v>24</v>
      </c>
      <c r="C30" s="72" t="s">
        <v>30</v>
      </c>
      <c r="D30" s="73">
        <v>1</v>
      </c>
    </row>
    <row r="31" spans="1:4" s="75" customFormat="1" ht="15" customHeight="1">
      <c r="A31" s="74"/>
      <c r="B31" s="71">
        <v>24.1</v>
      </c>
      <c r="C31" s="72" t="s">
        <v>50</v>
      </c>
      <c r="D31" s="73">
        <v>0.67</v>
      </c>
    </row>
    <row r="32" spans="1:4" s="75" customFormat="1" ht="15" customHeight="1">
      <c r="A32" s="74"/>
      <c r="B32" s="71">
        <v>24.2</v>
      </c>
      <c r="C32" s="72" t="s">
        <v>51</v>
      </c>
      <c r="D32" s="73">
        <v>0.33</v>
      </c>
    </row>
    <row r="33" spans="1:4" s="75" customFormat="1" ht="15" customHeight="1">
      <c r="A33" s="74"/>
      <c r="B33" s="71">
        <v>27</v>
      </c>
      <c r="C33" s="72" t="s">
        <v>31</v>
      </c>
      <c r="D33" s="73">
        <v>1</v>
      </c>
    </row>
    <row r="34" spans="1:4" s="75" customFormat="1" ht="15" customHeight="1">
      <c r="A34" s="74"/>
      <c r="B34" s="71">
        <v>27.1</v>
      </c>
      <c r="C34" s="72" t="s">
        <v>52</v>
      </c>
      <c r="D34" s="73">
        <v>0.3</v>
      </c>
    </row>
    <row r="35" spans="1:4" s="75" customFormat="1" ht="15" customHeight="1">
      <c r="A35" s="74"/>
      <c r="B35" s="71">
        <v>27.2</v>
      </c>
      <c r="C35" s="72" t="s">
        <v>53</v>
      </c>
      <c r="D35" s="73">
        <v>0.3</v>
      </c>
    </row>
    <row r="36" spans="1:4" s="75" customFormat="1" ht="15" customHeight="1">
      <c r="A36" s="74"/>
      <c r="B36" s="71">
        <v>27.3</v>
      </c>
      <c r="C36" s="72" t="s">
        <v>54</v>
      </c>
      <c r="D36" s="73">
        <v>0.4</v>
      </c>
    </row>
    <row r="37" spans="1:4" s="75" customFormat="1" ht="15" customHeight="1">
      <c r="A37" s="74"/>
      <c r="B37" s="71">
        <v>29</v>
      </c>
      <c r="C37" s="72" t="s">
        <v>32</v>
      </c>
      <c r="D37" s="73">
        <v>1</v>
      </c>
    </row>
    <row r="38" spans="1:4" s="75" customFormat="1" ht="15" customHeight="1">
      <c r="A38" s="74"/>
      <c r="B38" s="71">
        <v>29.1</v>
      </c>
      <c r="C38" s="72" t="s">
        <v>55</v>
      </c>
      <c r="D38" s="73">
        <v>0.34</v>
      </c>
    </row>
    <row r="39" spans="1:4" s="75" customFormat="1" ht="15" customHeight="1">
      <c r="A39" s="74"/>
      <c r="B39" s="71">
        <v>29.2</v>
      </c>
      <c r="C39" s="72" t="s">
        <v>56</v>
      </c>
      <c r="D39" s="73">
        <v>0.33</v>
      </c>
    </row>
    <row r="40" spans="1:4" s="75" customFormat="1" ht="15" customHeight="1">
      <c r="A40" s="74"/>
      <c r="B40" s="71">
        <v>29.3</v>
      </c>
      <c r="C40" s="72" t="s">
        <v>57</v>
      </c>
      <c r="D40" s="73">
        <v>0.33</v>
      </c>
    </row>
    <row r="41" spans="1:4" ht="3" customHeight="1" thickBot="1">
      <c r="B41" s="76"/>
      <c r="C41" s="77"/>
      <c r="D41" s="78"/>
    </row>
    <row r="42" spans="1:4" ht="24.75" customHeight="1" thickTop="1">
      <c r="A42" s="79"/>
      <c r="B42" s="80"/>
      <c r="C42" s="79"/>
      <c r="D42" s="81"/>
    </row>
    <row r="43" spans="1:4" ht="24.75" customHeight="1"/>
    <row r="44" spans="1:4" ht="24.75" customHeight="1"/>
    <row r="45" spans="1:4" ht="24.75" customHeight="1"/>
    <row r="46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0">
    <cfRule type="expression" dxfId="608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V274"/>
  <sheetViews>
    <sheetView showGridLines="0" zoomScale="50" zoomScaleNormal="50" workbookViewId="0">
      <selection activeCell="B4" sqref="B4:T4"/>
    </sheetView>
  </sheetViews>
  <sheetFormatPr baseColWidth="10" defaultColWidth="11.5" defaultRowHeight="15.75"/>
  <cols>
    <col min="1" max="1" width="2.875" style="148" bestFit="1" customWidth="1"/>
    <col min="2" max="2" width="5.625" customWidth="1"/>
    <col min="3" max="3" width="19.875" customWidth="1"/>
    <col min="4" max="4" width="10.2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4.87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53" customWidth="1"/>
    <col min="19" max="19" width="15.875" style="153" customWidth="1"/>
    <col min="20" max="20" width="15.625" bestFit="1" customWidth="1"/>
    <col min="21" max="22" width="18" customWidth="1"/>
  </cols>
  <sheetData>
    <row r="1" spans="1:20" s="85" customFormat="1" ht="18">
      <c r="A1" s="84"/>
      <c r="B1" s="289" t="s">
        <v>0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</row>
    <row r="2" spans="1:20" s="85" customFormat="1" ht="18">
      <c r="A2" s="84"/>
      <c r="B2" s="289" t="s">
        <v>1</v>
      </c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</row>
    <row r="3" spans="1:20" s="85" customFormat="1" ht="18">
      <c r="A3" s="84"/>
      <c r="B3" s="289" t="s">
        <v>2</v>
      </c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  <c r="Q3" s="289"/>
      <c r="R3" s="289"/>
      <c r="S3" s="289"/>
      <c r="T3" s="289"/>
    </row>
    <row r="4" spans="1:20" s="85" customFormat="1" ht="18">
      <c r="A4" s="84"/>
      <c r="B4" s="289" t="s">
        <v>3</v>
      </c>
      <c r="C4" s="289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89"/>
      <c r="T4" s="289"/>
    </row>
    <row r="5" spans="1:20" s="85" customFormat="1" ht="18">
      <c r="A5" s="84"/>
      <c r="B5" s="289" t="s">
        <v>4</v>
      </c>
      <c r="C5" s="289"/>
      <c r="D5" s="289"/>
      <c r="E5" s="289"/>
      <c r="F5" s="289"/>
      <c r="G5" s="289"/>
      <c r="H5" s="289"/>
      <c r="I5" s="289"/>
      <c r="J5" s="289"/>
      <c r="K5" s="289"/>
      <c r="L5" s="289"/>
      <c r="M5" s="289"/>
      <c r="N5" s="289"/>
      <c r="O5" s="289"/>
      <c r="P5" s="289"/>
      <c r="Q5" s="289"/>
      <c r="R5" s="289"/>
      <c r="S5" s="289"/>
      <c r="T5" s="289"/>
    </row>
    <row r="6" spans="1:20" s="85" customFormat="1" ht="18">
      <c r="A6" s="84"/>
      <c r="B6" s="289" t="s">
        <v>187</v>
      </c>
      <c r="C6" s="289"/>
      <c r="D6" s="289"/>
      <c r="E6" s="289"/>
      <c r="F6" s="289"/>
      <c r="G6" s="289"/>
      <c r="H6" s="289"/>
      <c r="I6" s="289"/>
      <c r="J6" s="289"/>
      <c r="K6" s="289"/>
      <c r="L6" s="289"/>
      <c r="M6" s="289"/>
      <c r="N6" s="289"/>
      <c r="O6" s="289"/>
      <c r="P6" s="289"/>
      <c r="Q6" s="289"/>
      <c r="R6" s="289"/>
      <c r="S6" s="289"/>
      <c r="T6" s="289"/>
    </row>
    <row r="7" spans="1:20" s="85" customFormat="1" ht="18">
      <c r="A7" s="84"/>
      <c r="B7" s="87"/>
      <c r="C7" s="88"/>
      <c r="D7" s="88"/>
      <c r="E7" s="89"/>
      <c r="F7" s="89"/>
      <c r="G7" s="89"/>
      <c r="H7" s="89"/>
      <c r="I7" s="89"/>
      <c r="J7" s="89"/>
      <c r="K7" s="89"/>
      <c r="L7" s="90"/>
      <c r="M7" s="90"/>
      <c r="N7" s="90"/>
      <c r="O7" s="90"/>
      <c r="P7" s="90"/>
      <c r="Q7" s="90"/>
      <c r="R7" s="86"/>
      <c r="S7" s="91"/>
      <c r="T7" s="89"/>
    </row>
    <row r="8" spans="1:20" s="85" customFormat="1" ht="18">
      <c r="A8" s="84"/>
      <c r="B8" s="288" t="s">
        <v>58</v>
      </c>
      <c r="C8" s="288"/>
      <c r="D8" s="288"/>
      <c r="E8" s="288"/>
      <c r="F8" s="288"/>
      <c r="G8" s="288"/>
      <c r="H8" s="288"/>
      <c r="I8" s="288"/>
      <c r="J8" s="288"/>
      <c r="K8" s="288"/>
      <c r="L8" s="288"/>
      <c r="M8" s="288"/>
      <c r="N8" s="288"/>
      <c r="O8" s="288"/>
      <c r="P8" s="288"/>
      <c r="Q8" s="288"/>
      <c r="R8" s="288"/>
      <c r="S8" s="288"/>
      <c r="T8" s="288"/>
    </row>
    <row r="9" spans="1:20" s="85" customFormat="1" ht="18">
      <c r="A9" s="84"/>
      <c r="B9" s="288" t="s">
        <v>59</v>
      </c>
      <c r="C9" s="288"/>
      <c r="D9" s="288"/>
      <c r="E9" s="288"/>
      <c r="F9" s="288"/>
      <c r="G9" s="288"/>
      <c r="H9" s="288"/>
      <c r="I9" s="288"/>
      <c r="J9" s="288"/>
      <c r="K9" s="288"/>
      <c r="L9" s="288"/>
      <c r="M9" s="288"/>
      <c r="N9" s="288"/>
      <c r="O9" s="288"/>
      <c r="P9" s="288"/>
      <c r="Q9" s="288"/>
      <c r="R9" s="288"/>
      <c r="S9" s="288"/>
      <c r="T9" s="288"/>
    </row>
    <row r="10" spans="1:20" s="85" customFormat="1" ht="12.75">
      <c r="A10" s="84"/>
      <c r="B10" s="92"/>
      <c r="C10" s="92"/>
      <c r="D10" s="92"/>
      <c r="E10" s="89"/>
      <c r="F10" s="89"/>
      <c r="G10" s="89"/>
      <c r="H10" s="89"/>
      <c r="I10" s="89"/>
      <c r="J10" s="89"/>
      <c r="K10" s="89"/>
      <c r="L10" s="90"/>
      <c r="M10" s="90"/>
      <c r="N10" s="90"/>
      <c r="O10" s="90"/>
      <c r="P10" s="90"/>
      <c r="Q10" s="90"/>
      <c r="R10" s="86"/>
      <c r="S10" s="86"/>
      <c r="T10" s="93"/>
    </row>
    <row r="11" spans="1:20" s="85" customFormat="1" ht="18" customHeight="1">
      <c r="A11" s="84"/>
      <c r="B11" s="92"/>
      <c r="C11" s="94"/>
      <c r="D11" s="94"/>
      <c r="E11" s="89"/>
      <c r="F11" s="89"/>
      <c r="G11" s="89"/>
      <c r="H11" s="89"/>
      <c r="I11" s="89"/>
      <c r="J11" s="89"/>
      <c r="K11" s="89"/>
      <c r="L11" s="90"/>
      <c r="M11" s="90"/>
      <c r="N11" s="90"/>
      <c r="O11" s="90"/>
      <c r="P11" s="90"/>
      <c r="Q11" s="90"/>
      <c r="R11" s="86"/>
      <c r="S11" s="86"/>
      <c r="T11" s="93"/>
    </row>
    <row r="12" spans="1:20" s="85" customFormat="1" ht="13.5" thickBot="1">
      <c r="A12" s="84"/>
      <c r="C12" s="95"/>
      <c r="I12" s="86"/>
      <c r="L12" s="96"/>
      <c r="M12" s="96"/>
      <c r="N12" s="96"/>
      <c r="O12" s="96"/>
      <c r="P12" s="96"/>
      <c r="Q12" s="96"/>
      <c r="R12" s="86"/>
      <c r="S12" s="86"/>
    </row>
    <row r="13" spans="1:20" s="85" customFormat="1" ht="24">
      <c r="A13" s="84"/>
      <c r="B13" s="97"/>
      <c r="C13" s="98"/>
      <c r="D13" s="99"/>
      <c r="E13" s="99"/>
      <c r="F13" s="99"/>
      <c r="G13" s="86"/>
      <c r="H13" s="86"/>
      <c r="I13" s="86"/>
      <c r="R13" s="100" t="s">
        <v>60</v>
      </c>
      <c r="S13" s="101" t="s">
        <v>61</v>
      </c>
      <c r="T13" s="102" t="s">
        <v>62</v>
      </c>
    </row>
    <row r="14" spans="1:20" s="85" customFormat="1" ht="13.5" thickBot="1">
      <c r="A14" s="84"/>
      <c r="B14" s="103"/>
      <c r="C14" s="104"/>
      <c r="D14" s="103"/>
      <c r="E14" s="103"/>
      <c r="F14" s="103"/>
      <c r="G14" s="86"/>
      <c r="H14" s="86"/>
      <c r="I14" s="86"/>
      <c r="K14" s="105"/>
      <c r="M14" s="106"/>
      <c r="N14" s="106"/>
      <c r="O14" s="106"/>
      <c r="P14" s="106"/>
      <c r="Q14" s="106"/>
      <c r="R14" s="107">
        <v>0.5</v>
      </c>
      <c r="S14" s="108">
        <v>29221</v>
      </c>
      <c r="T14" s="109">
        <v>44152</v>
      </c>
    </row>
    <row r="15" spans="1:20" s="85" customFormat="1" ht="12.75">
      <c r="A15" s="84"/>
      <c r="B15" s="110"/>
      <c r="C15" s="111"/>
      <c r="D15" s="110"/>
      <c r="E15" s="110"/>
      <c r="F15" s="110"/>
      <c r="G15" s="112"/>
      <c r="H15" s="112"/>
      <c r="I15" s="112"/>
      <c r="J15" s="110"/>
      <c r="K15" s="112"/>
      <c r="L15" s="112"/>
      <c r="M15" s="113"/>
      <c r="N15" s="113"/>
      <c r="O15" s="113"/>
      <c r="P15" s="113"/>
      <c r="Q15" s="113"/>
      <c r="R15" s="112"/>
      <c r="S15" s="112"/>
      <c r="T15" s="112"/>
    </row>
    <row r="16" spans="1:20" s="119" customFormat="1" ht="24" thickBot="1">
      <c r="A16" s="114">
        <v>1</v>
      </c>
      <c r="B16" s="278" t="s">
        <v>63</v>
      </c>
      <c r="C16" s="278"/>
      <c r="D16" s="278"/>
      <c r="E16" s="115">
        <v>1</v>
      </c>
      <c r="F16" s="116" t="s">
        <v>24</v>
      </c>
      <c r="G16" s="117"/>
      <c r="H16" s="117"/>
      <c r="I16" s="117"/>
      <c r="J16" s="116"/>
      <c r="K16" s="116"/>
      <c r="L16" s="115"/>
      <c r="M16" s="117"/>
      <c r="N16" s="117"/>
      <c r="O16" s="117"/>
      <c r="P16" s="117"/>
      <c r="Q16" s="117"/>
      <c r="R16" s="117"/>
      <c r="S16" s="117"/>
      <c r="T16" s="118"/>
    </row>
    <row r="17" spans="1:22" s="121" customFormat="1" ht="76.5" customHeight="1" thickBot="1">
      <c r="A17" s="120"/>
      <c r="B17" s="279" t="s">
        <v>64</v>
      </c>
      <c r="C17" s="270" t="s">
        <v>65</v>
      </c>
      <c r="D17" s="281" t="s">
        <v>66</v>
      </c>
      <c r="E17" s="244"/>
      <c r="F17" s="281" t="s">
        <v>67</v>
      </c>
      <c r="G17" s="244"/>
      <c r="H17" s="275" t="s">
        <v>68</v>
      </c>
      <c r="I17" s="275" t="s">
        <v>69</v>
      </c>
      <c r="J17" s="275" t="s">
        <v>70</v>
      </c>
      <c r="K17" s="275" t="s">
        <v>71</v>
      </c>
      <c r="L17" s="275" t="s">
        <v>72</v>
      </c>
      <c r="M17" s="276" t="s">
        <v>73</v>
      </c>
      <c r="N17" s="275" t="s">
        <v>74</v>
      </c>
      <c r="O17" s="273" t="s">
        <v>75</v>
      </c>
      <c r="P17" s="274"/>
      <c r="Q17" s="270" t="s">
        <v>76</v>
      </c>
      <c r="R17" s="270" t="s">
        <v>77</v>
      </c>
      <c r="S17" s="235" t="s">
        <v>78</v>
      </c>
      <c r="T17" s="244"/>
      <c r="U17" s="122" t="s">
        <v>79</v>
      </c>
      <c r="V17" s="123">
        <v>1</v>
      </c>
    </row>
    <row r="18" spans="1:22" s="121" customFormat="1" ht="99" customHeight="1">
      <c r="A18" s="120"/>
      <c r="B18" s="280"/>
      <c r="C18" s="271"/>
      <c r="D18" s="124" t="s">
        <v>80</v>
      </c>
      <c r="E18" s="124" t="s">
        <v>81</v>
      </c>
      <c r="F18" s="124" t="s">
        <v>82</v>
      </c>
      <c r="G18" s="125" t="s">
        <v>83</v>
      </c>
      <c r="H18" s="231"/>
      <c r="I18" s="231"/>
      <c r="J18" s="231"/>
      <c r="K18" s="231"/>
      <c r="L18" s="231"/>
      <c r="M18" s="277"/>
      <c r="N18" s="231"/>
      <c r="O18" s="126" t="s">
        <v>84</v>
      </c>
      <c r="P18" s="126" t="s">
        <v>85</v>
      </c>
      <c r="Q18" s="271"/>
      <c r="R18" s="271"/>
      <c r="S18" s="126" t="s">
        <v>86</v>
      </c>
      <c r="T18" s="126" t="s">
        <v>87</v>
      </c>
      <c r="U18" s="127"/>
      <c r="V18" s="127"/>
    </row>
    <row r="19" spans="1:22" s="85" customFormat="1" ht="12.75">
      <c r="A19" s="84"/>
      <c r="B19" s="128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30"/>
      <c r="S19" s="130"/>
      <c r="T19" s="129"/>
    </row>
    <row r="20" spans="1:22" s="127" customFormat="1" ht="33.75">
      <c r="A20" s="131" t="s">
        <v>189</v>
      </c>
      <c r="B20" s="132">
        <v>1</v>
      </c>
      <c r="C20" s="133" t="s">
        <v>88</v>
      </c>
      <c r="D20" s="133" t="s">
        <v>89</v>
      </c>
      <c r="E20" s="133" t="s">
        <v>90</v>
      </c>
      <c r="F20" s="133" t="s">
        <v>91</v>
      </c>
      <c r="G20" s="134">
        <v>1</v>
      </c>
      <c r="H20" s="134" t="s">
        <v>92</v>
      </c>
      <c r="I20" s="135" t="s">
        <v>93</v>
      </c>
      <c r="J20" s="135" t="s">
        <v>24</v>
      </c>
      <c r="K20" s="136">
        <v>40182</v>
      </c>
      <c r="L20" s="136">
        <v>41669</v>
      </c>
      <c r="M20" s="137">
        <v>49.6</v>
      </c>
      <c r="N20" s="138">
        <v>15</v>
      </c>
      <c r="O20" s="135" t="s">
        <v>93</v>
      </c>
      <c r="P20" s="137" t="s">
        <v>93</v>
      </c>
      <c r="Q20" s="137" t="s">
        <v>94</v>
      </c>
      <c r="R20" s="139">
        <v>86498.08</v>
      </c>
      <c r="S20" s="139">
        <v>86498.08</v>
      </c>
      <c r="T20" s="140">
        <v>86498.08</v>
      </c>
    </row>
    <row r="21" spans="1:22" s="127" customFormat="1" ht="33.75">
      <c r="A21" s="131" t="s">
        <v>190</v>
      </c>
      <c r="B21" s="132">
        <v>2</v>
      </c>
      <c r="C21" s="133" t="s">
        <v>88</v>
      </c>
      <c r="D21" s="133" t="s">
        <v>95</v>
      </c>
      <c r="E21" s="133" t="s">
        <v>96</v>
      </c>
      <c r="F21" s="133" t="s">
        <v>91</v>
      </c>
      <c r="G21" s="134">
        <v>1</v>
      </c>
      <c r="H21" s="134" t="s">
        <v>92</v>
      </c>
      <c r="I21" s="135" t="s">
        <v>93</v>
      </c>
      <c r="J21" s="135" t="s">
        <v>24</v>
      </c>
      <c r="K21" s="136">
        <v>41760</v>
      </c>
      <c r="L21" s="136">
        <v>42920</v>
      </c>
      <c r="M21" s="137">
        <v>38.700000000000003</v>
      </c>
      <c r="N21" s="138">
        <v>46</v>
      </c>
      <c r="O21" s="135" t="s">
        <v>93</v>
      </c>
      <c r="P21" s="137" t="s">
        <v>93</v>
      </c>
      <c r="Q21" s="137" t="s">
        <v>94</v>
      </c>
      <c r="R21" s="139">
        <v>129062.57</v>
      </c>
      <c r="S21" s="139">
        <v>129062.57</v>
      </c>
      <c r="T21" s="140">
        <v>129062.57</v>
      </c>
    </row>
    <row r="22" spans="1:22" s="127" customFormat="1" ht="12.75">
      <c r="A22" s="131" t="s">
        <v>191</v>
      </c>
      <c r="B22" s="132"/>
      <c r="C22" s="133"/>
      <c r="D22" s="133"/>
      <c r="E22" s="133"/>
      <c r="F22" s="133"/>
      <c r="G22" s="134"/>
      <c r="H22" s="134"/>
      <c r="I22" s="135"/>
      <c r="J22" s="135"/>
      <c r="K22" s="136"/>
      <c r="L22" s="136"/>
      <c r="M22" s="137" t="s">
        <v>188</v>
      </c>
      <c r="N22" s="138"/>
      <c r="O22" s="135"/>
      <c r="P22" s="137"/>
      <c r="Q22" s="137"/>
      <c r="R22" s="139"/>
      <c r="S22" s="139" t="s">
        <v>188</v>
      </c>
      <c r="T22" s="140" t="s">
        <v>188</v>
      </c>
    </row>
    <row r="23" spans="1:22" s="127" customFormat="1" ht="12.75">
      <c r="A23" s="131" t="s">
        <v>192</v>
      </c>
      <c r="B23" s="132"/>
      <c r="C23" s="133"/>
      <c r="D23" s="133"/>
      <c r="E23" s="133"/>
      <c r="F23" s="133"/>
      <c r="G23" s="134"/>
      <c r="H23" s="134"/>
      <c r="I23" s="135"/>
      <c r="J23" s="135"/>
      <c r="K23" s="136"/>
      <c r="L23" s="136"/>
      <c r="M23" s="137" t="s">
        <v>188</v>
      </c>
      <c r="N23" s="138"/>
      <c r="O23" s="135"/>
      <c r="P23" s="137"/>
      <c r="Q23" s="137"/>
      <c r="R23" s="139"/>
      <c r="S23" s="139" t="s">
        <v>188</v>
      </c>
      <c r="T23" s="140" t="s">
        <v>188</v>
      </c>
    </row>
    <row r="24" spans="1:22" s="127" customFormat="1" ht="12.75">
      <c r="A24" s="131" t="s">
        <v>193</v>
      </c>
      <c r="B24" s="132"/>
      <c r="C24" s="133"/>
      <c r="D24" s="133"/>
      <c r="E24" s="133"/>
      <c r="F24" s="133"/>
      <c r="G24" s="134"/>
      <c r="H24" s="134"/>
      <c r="I24" s="135"/>
      <c r="J24" s="135"/>
      <c r="K24" s="136"/>
      <c r="L24" s="136"/>
      <c r="M24" s="137" t="s">
        <v>188</v>
      </c>
      <c r="N24" s="138"/>
      <c r="O24" s="135"/>
      <c r="P24" s="137"/>
      <c r="Q24" s="137"/>
      <c r="R24" s="139"/>
      <c r="S24" s="139" t="s">
        <v>188</v>
      </c>
      <c r="T24" s="140" t="s">
        <v>188</v>
      </c>
    </row>
    <row r="25" spans="1:22" s="127" customFormat="1" ht="12.75">
      <c r="A25" s="131" t="s">
        <v>194</v>
      </c>
      <c r="B25" s="132"/>
      <c r="C25" s="133"/>
      <c r="D25" s="133"/>
      <c r="E25" s="133"/>
      <c r="F25" s="133"/>
      <c r="G25" s="134"/>
      <c r="H25" s="134"/>
      <c r="I25" s="135"/>
      <c r="J25" s="135"/>
      <c r="K25" s="136"/>
      <c r="L25" s="136"/>
      <c r="M25" s="137" t="s">
        <v>188</v>
      </c>
      <c r="N25" s="138"/>
      <c r="O25" s="135"/>
      <c r="P25" s="137"/>
      <c r="Q25" s="137"/>
      <c r="R25" s="139"/>
      <c r="S25" s="139" t="s">
        <v>188</v>
      </c>
      <c r="T25" s="140" t="s">
        <v>188</v>
      </c>
    </row>
    <row r="26" spans="1:22" s="85" customFormat="1" ht="12.75">
      <c r="A26" s="84"/>
      <c r="B26" s="128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30"/>
      <c r="S26" s="130"/>
      <c r="T26" s="141"/>
    </row>
    <row r="27" spans="1:22" s="147" customFormat="1" ht="17.25" customHeight="1" thickBot="1">
      <c r="A27" s="142"/>
      <c r="B27" s="143"/>
      <c r="C27" s="144"/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5"/>
      <c r="S27" s="145"/>
      <c r="T27" s="146">
        <v>215560.65000000002</v>
      </c>
    </row>
    <row r="28" spans="1:22" ht="17.25" customHeight="1">
      <c r="B28" s="149"/>
      <c r="C28" s="150"/>
      <c r="D28" s="150"/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0"/>
      <c r="R28" s="151"/>
      <c r="S28" s="151"/>
      <c r="T28" s="152"/>
    </row>
    <row r="29" spans="1:22" s="85" customFormat="1" ht="16.5" customHeight="1" thickBot="1">
      <c r="A29" s="84"/>
      <c r="B29" s="264" t="s">
        <v>97</v>
      </c>
      <c r="C29" s="265"/>
      <c r="D29" s="265"/>
      <c r="E29" s="265"/>
      <c r="F29" s="265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6"/>
      <c r="T29" s="266"/>
    </row>
    <row r="30" spans="1:22" s="85" customFormat="1" ht="15.75" customHeight="1" thickBot="1">
      <c r="A30" s="84" t="s">
        <v>195</v>
      </c>
      <c r="B30" s="267" t="s">
        <v>98</v>
      </c>
      <c r="C30" s="268"/>
      <c r="D30" s="268"/>
      <c r="E30" s="268"/>
      <c r="F30" s="268"/>
      <c r="G30" s="269"/>
      <c r="H30" s="267" t="s">
        <v>99</v>
      </c>
      <c r="I30" s="268"/>
      <c r="J30" s="268"/>
      <c r="K30" s="268"/>
      <c r="L30" s="268"/>
      <c r="M30" s="268"/>
      <c r="N30" s="268"/>
      <c r="O30" s="154" t="s">
        <v>100</v>
      </c>
      <c r="P30" s="155"/>
      <c r="Q30" s="155"/>
      <c r="R30" s="155"/>
      <c r="S30" s="155"/>
      <c r="T30" s="155"/>
    </row>
    <row r="31" spans="1:22" s="85" customFormat="1" ht="15.75" customHeight="1">
      <c r="A31" s="84" t="s">
        <v>196</v>
      </c>
      <c r="B31" s="234" t="s">
        <v>101</v>
      </c>
      <c r="C31" s="235"/>
      <c r="D31" s="235"/>
      <c r="E31" s="235"/>
      <c r="F31" s="235"/>
      <c r="G31" s="272"/>
      <c r="H31" s="234" t="s">
        <v>102</v>
      </c>
      <c r="I31" s="235"/>
      <c r="J31" s="235"/>
      <c r="K31" s="235"/>
      <c r="L31" s="244"/>
      <c r="M31" s="156">
        <v>1</v>
      </c>
      <c r="N31" s="245" t="s">
        <v>103</v>
      </c>
      <c r="O31" s="248"/>
      <c r="P31" s="249"/>
      <c r="Q31" s="249"/>
      <c r="R31" s="249"/>
      <c r="S31" s="249"/>
      <c r="T31" s="249"/>
    </row>
    <row r="32" spans="1:22" s="95" customFormat="1" ht="22.5" customHeight="1">
      <c r="A32" s="84" t="s">
        <v>197</v>
      </c>
      <c r="B32" s="236" t="s">
        <v>104</v>
      </c>
      <c r="C32" s="237"/>
      <c r="D32" s="238"/>
      <c r="E32" s="254">
        <v>2</v>
      </c>
      <c r="F32" s="256" t="s">
        <v>105</v>
      </c>
      <c r="G32" s="258">
        <v>0.75</v>
      </c>
      <c r="H32" s="260" t="s">
        <v>106</v>
      </c>
      <c r="I32" s="261"/>
      <c r="J32" s="231" t="s">
        <v>107</v>
      </c>
      <c r="K32" s="231" t="s">
        <v>108</v>
      </c>
      <c r="L32" s="231" t="s">
        <v>109</v>
      </c>
      <c r="M32" s="232" t="s">
        <v>110</v>
      </c>
      <c r="N32" s="246"/>
      <c r="O32" s="250"/>
      <c r="P32" s="251"/>
      <c r="Q32" s="251"/>
      <c r="R32" s="251"/>
      <c r="S32" s="251"/>
      <c r="T32" s="251"/>
    </row>
    <row r="33" spans="1:20" s="95" customFormat="1" ht="15.75" customHeight="1" thickBot="1">
      <c r="A33" s="84" t="s">
        <v>198</v>
      </c>
      <c r="B33" s="239"/>
      <c r="C33" s="240"/>
      <c r="D33" s="241"/>
      <c r="E33" s="255"/>
      <c r="F33" s="257"/>
      <c r="G33" s="259"/>
      <c r="H33" s="262"/>
      <c r="I33" s="263"/>
      <c r="J33" s="231"/>
      <c r="K33" s="231"/>
      <c r="L33" s="231"/>
      <c r="M33" s="233"/>
      <c r="N33" s="247"/>
      <c r="O33" s="250"/>
      <c r="P33" s="251"/>
      <c r="Q33" s="251"/>
      <c r="R33" s="251"/>
      <c r="S33" s="251"/>
      <c r="T33" s="251"/>
    </row>
    <row r="34" spans="1:20" s="85" customFormat="1" ht="16.899999999999999" customHeight="1">
      <c r="A34" s="131" t="s">
        <v>199</v>
      </c>
      <c r="B34" s="234" t="s">
        <v>111</v>
      </c>
      <c r="C34" s="235"/>
      <c r="D34" s="235"/>
      <c r="E34" s="235"/>
      <c r="F34" s="235"/>
      <c r="G34" s="235"/>
      <c r="H34" s="157">
        <v>1</v>
      </c>
      <c r="I34" s="158" t="s">
        <v>188</v>
      </c>
      <c r="J34" s="159" t="s">
        <v>188</v>
      </c>
      <c r="K34" s="160" t="s">
        <v>188</v>
      </c>
      <c r="L34" s="160" t="s">
        <v>188</v>
      </c>
      <c r="M34" s="161" t="s">
        <v>188</v>
      </c>
      <c r="N34" s="161" t="s">
        <v>188</v>
      </c>
      <c r="O34" s="250"/>
      <c r="P34" s="251"/>
      <c r="Q34" s="251"/>
      <c r="R34" s="251"/>
      <c r="S34" s="251"/>
      <c r="T34" s="251"/>
    </row>
    <row r="35" spans="1:20" s="85" customFormat="1" ht="15.75" customHeight="1">
      <c r="A35" s="131" t="s">
        <v>201</v>
      </c>
      <c r="B35" s="236" t="s">
        <v>112</v>
      </c>
      <c r="C35" s="237"/>
      <c r="D35" s="238"/>
      <c r="E35" s="162" t="s">
        <v>113</v>
      </c>
      <c r="F35" s="162" t="s">
        <v>114</v>
      </c>
      <c r="G35" s="163" t="s">
        <v>115</v>
      </c>
      <c r="H35" s="157">
        <v>2</v>
      </c>
      <c r="I35" s="158" t="s">
        <v>188</v>
      </c>
      <c r="J35" s="159" t="s">
        <v>188</v>
      </c>
      <c r="K35" s="160" t="s">
        <v>188</v>
      </c>
      <c r="L35" s="160" t="s">
        <v>188</v>
      </c>
      <c r="M35" s="161" t="s">
        <v>188</v>
      </c>
      <c r="N35" s="161" t="s">
        <v>188</v>
      </c>
      <c r="O35" s="250"/>
      <c r="P35" s="251"/>
      <c r="Q35" s="251"/>
      <c r="R35" s="251"/>
      <c r="S35" s="251"/>
      <c r="T35" s="251"/>
    </row>
    <row r="36" spans="1:20" s="85" customFormat="1" ht="24" customHeight="1" thickBot="1">
      <c r="A36" s="84" t="s">
        <v>202</v>
      </c>
      <c r="B36" s="239"/>
      <c r="C36" s="240"/>
      <c r="D36" s="241"/>
      <c r="E36" s="164">
        <v>164045.91918687907</v>
      </c>
      <c r="F36" s="165">
        <v>215560.65000000002</v>
      </c>
      <c r="G36" s="166" t="s">
        <v>203</v>
      </c>
      <c r="H36" s="157">
        <v>3</v>
      </c>
      <c r="I36" s="158" t="s">
        <v>188</v>
      </c>
      <c r="J36" s="159" t="s">
        <v>188</v>
      </c>
      <c r="K36" s="160" t="s">
        <v>188</v>
      </c>
      <c r="L36" s="160" t="s">
        <v>188</v>
      </c>
      <c r="M36" s="161" t="s">
        <v>188</v>
      </c>
      <c r="N36" s="161" t="s">
        <v>188</v>
      </c>
      <c r="O36" s="250"/>
      <c r="P36" s="251"/>
      <c r="Q36" s="251"/>
      <c r="R36" s="251"/>
      <c r="S36" s="251"/>
      <c r="T36" s="251"/>
    </row>
    <row r="37" spans="1:20" s="85" customFormat="1" ht="16.5" customHeight="1">
      <c r="A37" s="84" t="s">
        <v>204</v>
      </c>
      <c r="B37" s="234" t="s">
        <v>116</v>
      </c>
      <c r="C37" s="235"/>
      <c r="D37" s="235"/>
      <c r="E37" s="235"/>
      <c r="F37" s="235"/>
      <c r="G37" s="235"/>
      <c r="H37" s="157">
        <v>4</v>
      </c>
      <c r="I37" s="158" t="s">
        <v>188</v>
      </c>
      <c r="J37" s="159" t="s">
        <v>188</v>
      </c>
      <c r="K37" s="160" t="s">
        <v>188</v>
      </c>
      <c r="L37" s="160" t="s">
        <v>188</v>
      </c>
      <c r="M37" s="161" t="s">
        <v>188</v>
      </c>
      <c r="N37" s="161" t="s">
        <v>188</v>
      </c>
      <c r="O37" s="250"/>
      <c r="P37" s="251"/>
      <c r="Q37" s="251"/>
      <c r="R37" s="251"/>
      <c r="S37" s="251"/>
      <c r="T37" s="251"/>
    </row>
    <row r="38" spans="1:20" s="85" customFormat="1" ht="16.5" customHeight="1">
      <c r="A38" s="84" t="s">
        <v>205</v>
      </c>
      <c r="B38" s="236" t="s">
        <v>117</v>
      </c>
      <c r="C38" s="237"/>
      <c r="D38" s="237"/>
      <c r="E38" s="237"/>
      <c r="F38" s="237"/>
      <c r="G38" s="167" t="s">
        <v>115</v>
      </c>
      <c r="H38" s="157">
        <v>5</v>
      </c>
      <c r="I38" s="158" t="s">
        <v>188</v>
      </c>
      <c r="J38" s="159" t="s">
        <v>188</v>
      </c>
      <c r="K38" s="160" t="s">
        <v>188</v>
      </c>
      <c r="L38" s="160" t="s">
        <v>188</v>
      </c>
      <c r="M38" s="161" t="s">
        <v>188</v>
      </c>
      <c r="N38" s="161" t="s">
        <v>188</v>
      </c>
      <c r="O38" s="250"/>
      <c r="P38" s="251"/>
      <c r="Q38" s="251"/>
      <c r="R38" s="251"/>
      <c r="S38" s="251"/>
      <c r="T38" s="251"/>
    </row>
    <row r="39" spans="1:20" s="85" customFormat="1" ht="15.75" customHeight="1" thickBot="1">
      <c r="A39" s="84" t="s">
        <v>206</v>
      </c>
      <c r="B39" s="242"/>
      <c r="C39" s="243"/>
      <c r="D39" s="243"/>
      <c r="E39" s="243"/>
      <c r="F39" s="243"/>
      <c r="G39" s="168" t="s">
        <v>203</v>
      </c>
      <c r="H39" s="169">
        <v>6</v>
      </c>
      <c r="I39" s="170" t="s">
        <v>188</v>
      </c>
      <c r="J39" s="171" t="s">
        <v>188</v>
      </c>
      <c r="K39" s="172" t="s">
        <v>188</v>
      </c>
      <c r="L39" s="172" t="s">
        <v>188</v>
      </c>
      <c r="M39" s="173" t="s">
        <v>188</v>
      </c>
      <c r="N39" s="161" t="s">
        <v>188</v>
      </c>
      <c r="O39" s="250"/>
      <c r="P39" s="251"/>
      <c r="Q39" s="251"/>
      <c r="R39" s="251"/>
      <c r="S39" s="251"/>
      <c r="T39" s="251"/>
    </row>
    <row r="40" spans="1:20" s="85" customFormat="1" ht="39" customHeight="1" thickBot="1">
      <c r="A40" s="84" t="s">
        <v>207</v>
      </c>
      <c r="B40" s="224"/>
      <c r="C40" s="225"/>
      <c r="D40" s="225"/>
      <c r="E40" s="225"/>
      <c r="F40" s="225"/>
      <c r="G40" s="226"/>
      <c r="H40" s="227" t="s">
        <v>118</v>
      </c>
      <c r="I40" s="228"/>
      <c r="J40" s="229"/>
      <c r="K40" s="227" t="s">
        <v>119</v>
      </c>
      <c r="L40" s="230"/>
      <c r="M40" s="174" t="s">
        <v>188</v>
      </c>
      <c r="N40" s="174" t="s">
        <v>188</v>
      </c>
      <c r="O40" s="252"/>
      <c r="P40" s="253"/>
      <c r="Q40" s="253"/>
      <c r="R40" s="253"/>
      <c r="S40" s="253"/>
      <c r="T40" s="253"/>
    </row>
    <row r="41" spans="1:20">
      <c r="A41"/>
    </row>
    <row r="42" spans="1:20">
      <c r="A42"/>
    </row>
    <row r="43" spans="1:20" ht="24" thickBot="1">
      <c r="A43" s="114">
        <v>2</v>
      </c>
      <c r="B43" s="278" t="s">
        <v>63</v>
      </c>
      <c r="C43" s="278"/>
      <c r="D43" s="278"/>
      <c r="E43" s="115">
        <v>2</v>
      </c>
      <c r="F43" s="116" t="s">
        <v>25</v>
      </c>
      <c r="G43" s="117"/>
      <c r="H43" s="117"/>
      <c r="I43" s="117"/>
      <c r="J43" s="116"/>
      <c r="K43" s="116"/>
      <c r="L43" s="115"/>
      <c r="M43" s="117"/>
      <c r="N43" s="117"/>
      <c r="O43" s="117"/>
      <c r="P43" s="117"/>
      <c r="Q43" s="117"/>
      <c r="R43" s="117"/>
      <c r="S43" s="117"/>
      <c r="T43" s="118"/>
    </row>
    <row r="44" spans="1:20" ht="48" customHeight="1">
      <c r="A44" s="120"/>
      <c r="B44" s="279" t="s">
        <v>64</v>
      </c>
      <c r="C44" s="270" t="s">
        <v>65</v>
      </c>
      <c r="D44" s="281" t="s">
        <v>66</v>
      </c>
      <c r="E44" s="244"/>
      <c r="F44" s="281" t="s">
        <v>67</v>
      </c>
      <c r="G44" s="244"/>
      <c r="H44" s="275" t="s">
        <v>68</v>
      </c>
      <c r="I44" s="275" t="s">
        <v>69</v>
      </c>
      <c r="J44" s="275" t="s">
        <v>70</v>
      </c>
      <c r="K44" s="275" t="s">
        <v>71</v>
      </c>
      <c r="L44" s="275" t="s">
        <v>72</v>
      </c>
      <c r="M44" s="276" t="s">
        <v>73</v>
      </c>
      <c r="N44" s="275" t="s">
        <v>74</v>
      </c>
      <c r="O44" s="273" t="s">
        <v>75</v>
      </c>
      <c r="P44" s="274"/>
      <c r="Q44" s="270" t="s">
        <v>76</v>
      </c>
      <c r="R44" s="270" t="s">
        <v>77</v>
      </c>
      <c r="S44" s="235" t="s">
        <v>78</v>
      </c>
      <c r="T44" s="244"/>
    </row>
    <row r="45" spans="1:20" ht="98.25" customHeight="1">
      <c r="A45" s="120"/>
      <c r="B45" s="280"/>
      <c r="C45" s="271"/>
      <c r="D45" s="124" t="s">
        <v>80</v>
      </c>
      <c r="E45" s="124" t="s">
        <v>81</v>
      </c>
      <c r="F45" s="124" t="s">
        <v>82</v>
      </c>
      <c r="G45" s="125" t="s">
        <v>83</v>
      </c>
      <c r="H45" s="231"/>
      <c r="I45" s="231"/>
      <c r="J45" s="231"/>
      <c r="K45" s="231"/>
      <c r="L45" s="231"/>
      <c r="M45" s="277"/>
      <c r="N45" s="231"/>
      <c r="O45" s="126" t="s">
        <v>84</v>
      </c>
      <c r="P45" s="126" t="s">
        <v>85</v>
      </c>
      <c r="Q45" s="271"/>
      <c r="R45" s="271"/>
      <c r="S45" s="126" t="s">
        <v>86</v>
      </c>
      <c r="T45" s="126" t="s">
        <v>87</v>
      </c>
    </row>
    <row r="46" spans="1:20">
      <c r="A46" s="84"/>
      <c r="B46" s="128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30"/>
      <c r="S46" s="130"/>
      <c r="T46" s="129"/>
    </row>
    <row r="47" spans="1:20" ht="141" customHeight="1">
      <c r="A47" s="131" t="s">
        <v>208</v>
      </c>
      <c r="B47" s="132">
        <v>1</v>
      </c>
      <c r="C47" s="133" t="s">
        <v>120</v>
      </c>
      <c r="D47" s="133"/>
      <c r="E47" s="133" t="s">
        <v>121</v>
      </c>
      <c r="F47" s="133" t="s">
        <v>91</v>
      </c>
      <c r="G47" s="134">
        <v>1</v>
      </c>
      <c r="H47" s="134" t="s">
        <v>92</v>
      </c>
      <c r="I47" s="135" t="s">
        <v>93</v>
      </c>
      <c r="J47" s="135" t="s">
        <v>25</v>
      </c>
      <c r="K47" s="136">
        <v>36647</v>
      </c>
      <c r="L47" s="136">
        <v>39933</v>
      </c>
      <c r="M47" s="137">
        <v>109.6</v>
      </c>
      <c r="N47" s="138">
        <v>18</v>
      </c>
      <c r="O47" s="135" t="s">
        <v>93</v>
      </c>
      <c r="P47" s="137" t="s">
        <v>93</v>
      </c>
      <c r="Q47" s="137" t="s">
        <v>94</v>
      </c>
      <c r="R47" s="139">
        <v>198502.72</v>
      </c>
      <c r="S47" s="139">
        <v>198502.72</v>
      </c>
      <c r="T47" s="140">
        <v>198502.72</v>
      </c>
    </row>
    <row r="48" spans="1:20" ht="33.75">
      <c r="A48" s="131" t="s">
        <v>209</v>
      </c>
      <c r="B48" s="132">
        <v>2</v>
      </c>
      <c r="C48" s="133" t="s">
        <v>122</v>
      </c>
      <c r="D48" s="133" t="s">
        <v>123</v>
      </c>
      <c r="E48" s="133" t="s">
        <v>124</v>
      </c>
      <c r="F48" s="133" t="s">
        <v>91</v>
      </c>
      <c r="G48" s="134">
        <v>1</v>
      </c>
      <c r="H48" s="134" t="s">
        <v>92</v>
      </c>
      <c r="I48" s="135" t="s">
        <v>93</v>
      </c>
      <c r="J48" s="135" t="s">
        <v>25</v>
      </c>
      <c r="K48" s="136">
        <v>35163</v>
      </c>
      <c r="L48" s="136">
        <v>35742</v>
      </c>
      <c r="M48" s="137">
        <v>19.3</v>
      </c>
      <c r="N48" s="138">
        <v>27</v>
      </c>
      <c r="O48" s="135" t="s">
        <v>93</v>
      </c>
      <c r="P48" s="137" t="s">
        <v>93</v>
      </c>
      <c r="Q48" s="137" t="s">
        <v>94</v>
      </c>
      <c r="R48" s="139">
        <v>44774.22</v>
      </c>
      <c r="S48" s="139">
        <v>44774.22</v>
      </c>
      <c r="T48" s="140">
        <v>44774.22</v>
      </c>
    </row>
    <row r="49" spans="1:20">
      <c r="A49" s="131" t="s">
        <v>210</v>
      </c>
      <c r="B49" s="132"/>
      <c r="C49" s="133"/>
      <c r="D49" s="133"/>
      <c r="E49" s="133"/>
      <c r="F49" s="133"/>
      <c r="G49" s="134"/>
      <c r="H49" s="134"/>
      <c r="I49" s="175"/>
      <c r="J49" s="135"/>
      <c r="K49" s="136"/>
      <c r="L49" s="136"/>
      <c r="M49" s="137" t="s">
        <v>188</v>
      </c>
      <c r="N49" s="138"/>
      <c r="O49" s="135"/>
      <c r="P49" s="137"/>
      <c r="Q49" s="137"/>
      <c r="R49" s="139"/>
      <c r="S49" s="139" t="s">
        <v>188</v>
      </c>
      <c r="T49" s="140" t="s">
        <v>188</v>
      </c>
    </row>
    <row r="50" spans="1:20">
      <c r="A50" s="131" t="s">
        <v>211</v>
      </c>
      <c r="B50" s="132"/>
      <c r="C50" s="133"/>
      <c r="D50" s="133"/>
      <c r="E50" s="133"/>
      <c r="F50" s="133"/>
      <c r="G50" s="134"/>
      <c r="H50" s="134"/>
      <c r="I50" s="135"/>
      <c r="J50" s="135"/>
      <c r="K50" s="136"/>
      <c r="L50" s="136"/>
      <c r="M50" s="137" t="s">
        <v>188</v>
      </c>
      <c r="N50" s="138"/>
      <c r="O50" s="135"/>
      <c r="P50" s="137"/>
      <c r="Q50" s="137"/>
      <c r="R50" s="139"/>
      <c r="S50" s="139" t="s">
        <v>188</v>
      </c>
      <c r="T50" s="140" t="s">
        <v>188</v>
      </c>
    </row>
    <row r="51" spans="1:20">
      <c r="A51" s="131" t="s">
        <v>212</v>
      </c>
      <c r="B51" s="132"/>
      <c r="C51" s="133"/>
      <c r="D51" s="133"/>
      <c r="E51" s="133"/>
      <c r="F51" s="133"/>
      <c r="G51" s="134"/>
      <c r="H51" s="134"/>
      <c r="I51" s="135"/>
      <c r="J51" s="135"/>
      <c r="K51" s="136"/>
      <c r="L51" s="136"/>
      <c r="M51" s="137" t="s">
        <v>188</v>
      </c>
      <c r="N51" s="138"/>
      <c r="O51" s="135"/>
      <c r="P51" s="137"/>
      <c r="Q51" s="137"/>
      <c r="R51" s="139"/>
      <c r="S51" s="139" t="s">
        <v>188</v>
      </c>
      <c r="T51" s="140" t="s">
        <v>188</v>
      </c>
    </row>
    <row r="52" spans="1:20">
      <c r="A52" s="131" t="s">
        <v>213</v>
      </c>
      <c r="B52" s="132"/>
      <c r="C52" s="133"/>
      <c r="D52" s="133"/>
      <c r="E52" s="133"/>
      <c r="F52" s="133"/>
      <c r="G52" s="134"/>
      <c r="H52" s="134"/>
      <c r="I52" s="135"/>
      <c r="J52" s="135"/>
      <c r="K52" s="136"/>
      <c r="L52" s="136"/>
      <c r="M52" s="137" t="s">
        <v>188</v>
      </c>
      <c r="N52" s="138"/>
      <c r="O52" s="135"/>
      <c r="P52" s="137"/>
      <c r="Q52" s="137"/>
      <c r="R52" s="139"/>
      <c r="S52" s="139" t="s">
        <v>188</v>
      </c>
      <c r="T52" s="140" t="s">
        <v>188</v>
      </c>
    </row>
    <row r="53" spans="1:20">
      <c r="A53" s="84"/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30"/>
      <c r="S53" s="130"/>
      <c r="T53" s="141"/>
    </row>
    <row r="54" spans="1:20" ht="16.5" thickBot="1">
      <c r="A54" s="142"/>
      <c r="B54" s="143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5"/>
      <c r="S54" s="145"/>
      <c r="T54" s="146">
        <v>243276.94</v>
      </c>
    </row>
    <row r="55" spans="1:20">
      <c r="B55" s="149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1"/>
      <c r="S55" s="151"/>
      <c r="T55" s="152"/>
    </row>
    <row r="56" spans="1:20" ht="16.5" thickBot="1">
      <c r="A56" s="84"/>
      <c r="B56" s="264" t="s">
        <v>97</v>
      </c>
      <c r="C56" s="265"/>
      <c r="D56" s="265"/>
      <c r="E56" s="265"/>
      <c r="F56" s="265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</row>
    <row r="57" spans="1:20" ht="16.5" customHeight="1" thickBot="1">
      <c r="A57" s="84" t="s">
        <v>214</v>
      </c>
      <c r="B57" s="267" t="s">
        <v>98</v>
      </c>
      <c r="C57" s="268"/>
      <c r="D57" s="268"/>
      <c r="E57" s="268"/>
      <c r="F57" s="268"/>
      <c r="G57" s="269"/>
      <c r="H57" s="267" t="s">
        <v>99</v>
      </c>
      <c r="I57" s="268"/>
      <c r="J57" s="268"/>
      <c r="K57" s="268"/>
      <c r="L57" s="268"/>
      <c r="M57" s="268"/>
      <c r="N57" s="268"/>
      <c r="O57" s="154" t="s">
        <v>100</v>
      </c>
      <c r="P57" s="155"/>
      <c r="Q57" s="155"/>
      <c r="R57" s="155"/>
      <c r="S57" s="155"/>
      <c r="T57" s="155"/>
    </row>
    <row r="58" spans="1:20" ht="15.75" customHeight="1">
      <c r="A58" s="84" t="s">
        <v>215</v>
      </c>
      <c r="B58" s="234" t="s">
        <v>101</v>
      </c>
      <c r="C58" s="235"/>
      <c r="D58" s="235"/>
      <c r="E58" s="235"/>
      <c r="F58" s="235"/>
      <c r="G58" s="272"/>
      <c r="H58" s="234" t="s">
        <v>102</v>
      </c>
      <c r="I58" s="235"/>
      <c r="J58" s="235"/>
      <c r="K58" s="235"/>
      <c r="L58" s="244"/>
      <c r="M58" s="156">
        <v>1</v>
      </c>
      <c r="N58" s="245" t="s">
        <v>103</v>
      </c>
      <c r="O58" s="248"/>
      <c r="P58" s="249"/>
      <c r="Q58" s="249"/>
      <c r="R58" s="249"/>
      <c r="S58" s="249"/>
      <c r="T58" s="249"/>
    </row>
    <row r="59" spans="1:20" ht="15.75" customHeight="1">
      <c r="A59" s="84" t="s">
        <v>216</v>
      </c>
      <c r="B59" s="236" t="s">
        <v>104</v>
      </c>
      <c r="C59" s="237"/>
      <c r="D59" s="238"/>
      <c r="E59" s="254">
        <v>2</v>
      </c>
      <c r="F59" s="256" t="s">
        <v>105</v>
      </c>
      <c r="G59" s="258">
        <v>0.75</v>
      </c>
      <c r="H59" s="260" t="s">
        <v>106</v>
      </c>
      <c r="I59" s="261"/>
      <c r="J59" s="231" t="s">
        <v>107</v>
      </c>
      <c r="K59" s="231" t="s">
        <v>108</v>
      </c>
      <c r="L59" s="231" t="s">
        <v>109</v>
      </c>
      <c r="M59" s="232" t="s">
        <v>110</v>
      </c>
      <c r="N59" s="246"/>
      <c r="O59" s="250"/>
      <c r="P59" s="251"/>
      <c r="Q59" s="251"/>
      <c r="R59" s="251"/>
      <c r="S59" s="251"/>
      <c r="T59" s="251"/>
    </row>
    <row r="60" spans="1:20" ht="16.5" customHeight="1" thickBot="1">
      <c r="A60" s="84" t="s">
        <v>217</v>
      </c>
      <c r="B60" s="239"/>
      <c r="C60" s="240"/>
      <c r="D60" s="241"/>
      <c r="E60" s="255"/>
      <c r="F60" s="257"/>
      <c r="G60" s="259"/>
      <c r="H60" s="262"/>
      <c r="I60" s="263"/>
      <c r="J60" s="231"/>
      <c r="K60" s="231"/>
      <c r="L60" s="231"/>
      <c r="M60" s="233"/>
      <c r="N60" s="247"/>
      <c r="O60" s="250"/>
      <c r="P60" s="251"/>
      <c r="Q60" s="251"/>
      <c r="R60" s="251"/>
      <c r="S60" s="251"/>
      <c r="T60" s="251"/>
    </row>
    <row r="61" spans="1:20">
      <c r="A61" s="131" t="s">
        <v>218</v>
      </c>
      <c r="B61" s="234" t="s">
        <v>111</v>
      </c>
      <c r="C61" s="235"/>
      <c r="D61" s="235"/>
      <c r="E61" s="235"/>
      <c r="F61" s="235"/>
      <c r="G61" s="235"/>
      <c r="H61" s="157">
        <v>1</v>
      </c>
      <c r="I61" s="158" t="s">
        <v>188</v>
      </c>
      <c r="J61" s="159" t="s">
        <v>188</v>
      </c>
      <c r="K61" s="160" t="s">
        <v>188</v>
      </c>
      <c r="L61" s="160" t="s">
        <v>188</v>
      </c>
      <c r="M61" s="161" t="s">
        <v>188</v>
      </c>
      <c r="N61" s="161" t="s">
        <v>188</v>
      </c>
      <c r="O61" s="250"/>
      <c r="P61" s="251"/>
      <c r="Q61" s="251"/>
      <c r="R61" s="251"/>
      <c r="S61" s="251"/>
      <c r="T61" s="251"/>
    </row>
    <row r="62" spans="1:20" ht="15.75" customHeight="1">
      <c r="A62" s="131" t="s">
        <v>219</v>
      </c>
      <c r="B62" s="236" t="s">
        <v>112</v>
      </c>
      <c r="C62" s="237"/>
      <c r="D62" s="238"/>
      <c r="E62" s="162" t="s">
        <v>113</v>
      </c>
      <c r="F62" s="162" t="s">
        <v>114</v>
      </c>
      <c r="G62" s="163" t="s">
        <v>115</v>
      </c>
      <c r="H62" s="157">
        <v>2</v>
      </c>
      <c r="I62" s="158" t="s">
        <v>188</v>
      </c>
      <c r="J62" s="159" t="s">
        <v>188</v>
      </c>
      <c r="K62" s="160" t="s">
        <v>188</v>
      </c>
      <c r="L62" s="160" t="s">
        <v>188</v>
      </c>
      <c r="M62" s="161" t="s">
        <v>188</v>
      </c>
      <c r="N62" s="161" t="s">
        <v>188</v>
      </c>
      <c r="O62" s="250"/>
      <c r="P62" s="251"/>
      <c r="Q62" s="251"/>
      <c r="R62" s="251"/>
      <c r="S62" s="251"/>
      <c r="T62" s="251"/>
    </row>
    <row r="63" spans="1:20" ht="16.5" thickBot="1">
      <c r="A63" s="84" t="s">
        <v>220</v>
      </c>
      <c r="B63" s="239"/>
      <c r="C63" s="240"/>
      <c r="D63" s="241"/>
      <c r="E63" s="164">
        <v>164045.91918687907</v>
      </c>
      <c r="F63" s="165">
        <v>243276.94</v>
      </c>
      <c r="G63" s="166" t="s">
        <v>203</v>
      </c>
      <c r="H63" s="157">
        <v>3</v>
      </c>
      <c r="I63" s="158" t="s">
        <v>188</v>
      </c>
      <c r="J63" s="159" t="s">
        <v>188</v>
      </c>
      <c r="K63" s="160" t="s">
        <v>188</v>
      </c>
      <c r="L63" s="160" t="s">
        <v>188</v>
      </c>
      <c r="M63" s="161" t="s">
        <v>188</v>
      </c>
      <c r="N63" s="161" t="s">
        <v>188</v>
      </c>
      <c r="O63" s="250"/>
      <c r="P63" s="251"/>
      <c r="Q63" s="251"/>
      <c r="R63" s="251"/>
      <c r="S63" s="251"/>
      <c r="T63" s="251"/>
    </row>
    <row r="64" spans="1:20" ht="15.75" customHeight="1">
      <c r="A64" s="84" t="s">
        <v>221</v>
      </c>
      <c r="B64" s="234" t="s">
        <v>116</v>
      </c>
      <c r="C64" s="235"/>
      <c r="D64" s="235"/>
      <c r="E64" s="235"/>
      <c r="F64" s="235"/>
      <c r="G64" s="235"/>
      <c r="H64" s="157">
        <v>4</v>
      </c>
      <c r="I64" s="158" t="s">
        <v>188</v>
      </c>
      <c r="J64" s="159" t="s">
        <v>188</v>
      </c>
      <c r="K64" s="160" t="s">
        <v>188</v>
      </c>
      <c r="L64" s="160" t="s">
        <v>188</v>
      </c>
      <c r="M64" s="161" t="s">
        <v>188</v>
      </c>
      <c r="N64" s="161" t="s">
        <v>188</v>
      </c>
      <c r="O64" s="250"/>
      <c r="P64" s="251"/>
      <c r="Q64" s="251"/>
      <c r="R64" s="251"/>
      <c r="S64" s="251"/>
      <c r="T64" s="251"/>
    </row>
    <row r="65" spans="1:20" ht="33.75" customHeight="1">
      <c r="A65" s="84" t="s">
        <v>222</v>
      </c>
      <c r="B65" s="236" t="s">
        <v>117</v>
      </c>
      <c r="C65" s="237"/>
      <c r="D65" s="237"/>
      <c r="E65" s="237"/>
      <c r="F65" s="237"/>
      <c r="G65" s="167" t="s">
        <v>115</v>
      </c>
      <c r="H65" s="157">
        <v>5</v>
      </c>
      <c r="I65" s="158" t="s">
        <v>188</v>
      </c>
      <c r="J65" s="159" t="s">
        <v>188</v>
      </c>
      <c r="K65" s="160" t="s">
        <v>188</v>
      </c>
      <c r="L65" s="160" t="s">
        <v>188</v>
      </c>
      <c r="M65" s="161" t="s">
        <v>188</v>
      </c>
      <c r="N65" s="161" t="s">
        <v>188</v>
      </c>
      <c r="O65" s="250"/>
      <c r="P65" s="251"/>
      <c r="Q65" s="251"/>
      <c r="R65" s="251"/>
      <c r="S65" s="251"/>
      <c r="T65" s="251"/>
    </row>
    <row r="66" spans="1:20" ht="16.5" thickBot="1">
      <c r="A66" s="84" t="s">
        <v>223</v>
      </c>
      <c r="B66" s="242"/>
      <c r="C66" s="243"/>
      <c r="D66" s="243"/>
      <c r="E66" s="243"/>
      <c r="F66" s="243"/>
      <c r="G66" s="168" t="s">
        <v>203</v>
      </c>
      <c r="H66" s="169">
        <v>6</v>
      </c>
      <c r="I66" s="170" t="s">
        <v>188</v>
      </c>
      <c r="J66" s="171" t="s">
        <v>188</v>
      </c>
      <c r="K66" s="172" t="s">
        <v>188</v>
      </c>
      <c r="L66" s="172" t="s">
        <v>188</v>
      </c>
      <c r="M66" s="173" t="s">
        <v>188</v>
      </c>
      <c r="N66" s="161" t="s">
        <v>188</v>
      </c>
      <c r="O66" s="250"/>
      <c r="P66" s="251"/>
      <c r="Q66" s="251"/>
      <c r="R66" s="251"/>
      <c r="S66" s="251"/>
      <c r="T66" s="251"/>
    </row>
    <row r="67" spans="1:20" ht="38.25" customHeight="1" thickBot="1">
      <c r="A67" s="84" t="s">
        <v>224</v>
      </c>
      <c r="B67" s="224"/>
      <c r="C67" s="225"/>
      <c r="D67" s="225"/>
      <c r="E67" s="225"/>
      <c r="F67" s="225"/>
      <c r="G67" s="226"/>
      <c r="H67" s="227" t="s">
        <v>118</v>
      </c>
      <c r="I67" s="228"/>
      <c r="J67" s="229"/>
      <c r="K67" s="227" t="s">
        <v>119</v>
      </c>
      <c r="L67" s="230"/>
      <c r="M67" s="174" t="s">
        <v>188</v>
      </c>
      <c r="N67" s="174" t="s">
        <v>188</v>
      </c>
      <c r="O67" s="252"/>
      <c r="P67" s="253"/>
      <c r="Q67" s="253"/>
      <c r="R67" s="253"/>
      <c r="S67" s="253"/>
      <c r="T67" s="253"/>
    </row>
    <row r="68" spans="1:20">
      <c r="A68"/>
    </row>
    <row r="69" spans="1:20">
      <c r="A69"/>
    </row>
    <row r="70" spans="1:20">
      <c r="A70"/>
    </row>
    <row r="71" spans="1:20">
      <c r="A71"/>
    </row>
    <row r="72" spans="1:20" ht="24" thickBot="1">
      <c r="A72" s="114">
        <v>4</v>
      </c>
      <c r="B72" s="278" t="s">
        <v>63</v>
      </c>
      <c r="C72" s="278"/>
      <c r="D72" s="278"/>
      <c r="E72" s="115">
        <v>4</v>
      </c>
      <c r="F72" s="116" t="s">
        <v>26</v>
      </c>
      <c r="G72" s="117"/>
      <c r="H72" s="117"/>
      <c r="I72" s="117"/>
      <c r="J72" s="116"/>
      <c r="K72" s="116"/>
      <c r="L72" s="115"/>
      <c r="M72" s="117"/>
      <c r="N72" s="117"/>
      <c r="O72" s="117"/>
      <c r="P72" s="117"/>
      <c r="Q72" s="117"/>
      <c r="R72" s="117"/>
      <c r="S72" s="117"/>
      <c r="T72" s="118"/>
    </row>
    <row r="73" spans="1:20" ht="48" customHeight="1">
      <c r="A73" s="120"/>
      <c r="B73" s="279" t="s">
        <v>64</v>
      </c>
      <c r="C73" s="270" t="s">
        <v>65</v>
      </c>
      <c r="D73" s="281" t="s">
        <v>66</v>
      </c>
      <c r="E73" s="244"/>
      <c r="F73" s="281" t="s">
        <v>67</v>
      </c>
      <c r="G73" s="244"/>
      <c r="H73" s="275" t="s">
        <v>68</v>
      </c>
      <c r="I73" s="275" t="s">
        <v>69</v>
      </c>
      <c r="J73" s="275" t="s">
        <v>70</v>
      </c>
      <c r="K73" s="275" t="s">
        <v>71</v>
      </c>
      <c r="L73" s="275" t="s">
        <v>72</v>
      </c>
      <c r="M73" s="276" t="s">
        <v>73</v>
      </c>
      <c r="N73" s="275" t="s">
        <v>74</v>
      </c>
      <c r="O73" s="273" t="s">
        <v>75</v>
      </c>
      <c r="P73" s="274"/>
      <c r="Q73" s="270" t="s">
        <v>76</v>
      </c>
      <c r="R73" s="270" t="s">
        <v>77</v>
      </c>
      <c r="S73" s="235" t="s">
        <v>78</v>
      </c>
      <c r="T73" s="244"/>
    </row>
    <row r="74" spans="1:20" ht="98.25" customHeight="1">
      <c r="A74" s="120"/>
      <c r="B74" s="280"/>
      <c r="C74" s="271"/>
      <c r="D74" s="124" t="s">
        <v>80</v>
      </c>
      <c r="E74" s="124" t="s">
        <v>81</v>
      </c>
      <c r="F74" s="124" t="s">
        <v>82</v>
      </c>
      <c r="G74" s="125" t="s">
        <v>83</v>
      </c>
      <c r="H74" s="231"/>
      <c r="I74" s="231"/>
      <c r="J74" s="231"/>
      <c r="K74" s="231"/>
      <c r="L74" s="231"/>
      <c r="M74" s="277"/>
      <c r="N74" s="231"/>
      <c r="O74" s="126" t="s">
        <v>84</v>
      </c>
      <c r="P74" s="126" t="s">
        <v>85</v>
      </c>
      <c r="Q74" s="271"/>
      <c r="R74" s="271"/>
      <c r="S74" s="126" t="s">
        <v>86</v>
      </c>
      <c r="T74" s="126" t="s">
        <v>87</v>
      </c>
    </row>
    <row r="75" spans="1:20">
      <c r="A75" s="84"/>
      <c r="B75" s="128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30"/>
      <c r="S75" s="130"/>
      <c r="T75" s="129"/>
    </row>
    <row r="76" spans="1:20" ht="53.25" customHeight="1">
      <c r="A76" s="131" t="s">
        <v>225</v>
      </c>
      <c r="B76" s="132">
        <v>1</v>
      </c>
      <c r="C76" s="133" t="s">
        <v>125</v>
      </c>
      <c r="D76" s="133"/>
      <c r="E76" s="133" t="s">
        <v>126</v>
      </c>
      <c r="F76" s="133" t="s">
        <v>91</v>
      </c>
      <c r="G76" s="134">
        <v>1</v>
      </c>
      <c r="H76" s="134" t="s">
        <v>127</v>
      </c>
      <c r="I76" s="135" t="s">
        <v>93</v>
      </c>
      <c r="J76" s="135" t="s">
        <v>42</v>
      </c>
      <c r="K76" s="136">
        <v>34912</v>
      </c>
      <c r="L76" s="136">
        <v>36219</v>
      </c>
      <c r="M76" s="137">
        <v>43.6</v>
      </c>
      <c r="N76" s="138">
        <v>15</v>
      </c>
      <c r="O76" s="135" t="s">
        <v>93</v>
      </c>
      <c r="P76" s="137" t="s">
        <v>93</v>
      </c>
      <c r="Q76" s="137" t="s">
        <v>127</v>
      </c>
      <c r="R76" s="139">
        <v>371284.98</v>
      </c>
      <c r="S76" s="139">
        <v>371284.98</v>
      </c>
      <c r="T76" s="140">
        <v>371284.98</v>
      </c>
    </row>
    <row r="77" spans="1:20" ht="33.75">
      <c r="A77" s="131" t="s">
        <v>226</v>
      </c>
      <c r="B77" s="132">
        <v>2</v>
      </c>
      <c r="C77" s="133" t="s">
        <v>128</v>
      </c>
      <c r="D77" s="133"/>
      <c r="E77" s="133" t="s">
        <v>129</v>
      </c>
      <c r="F77" s="133" t="s">
        <v>91</v>
      </c>
      <c r="G77" s="134">
        <v>1</v>
      </c>
      <c r="H77" s="134" t="s">
        <v>127</v>
      </c>
      <c r="I77" s="135" t="s">
        <v>93</v>
      </c>
      <c r="J77" s="135" t="s">
        <v>42</v>
      </c>
      <c r="K77" s="136">
        <v>37741</v>
      </c>
      <c r="L77" s="136">
        <v>38928</v>
      </c>
      <c r="M77" s="137">
        <v>39.6</v>
      </c>
      <c r="N77" s="138">
        <v>31</v>
      </c>
      <c r="O77" s="135" t="s">
        <v>93</v>
      </c>
      <c r="P77" s="137" t="s">
        <v>93</v>
      </c>
      <c r="Q77" s="137" t="s">
        <v>127</v>
      </c>
      <c r="R77" s="139">
        <v>127151.94</v>
      </c>
      <c r="S77" s="139">
        <v>127151.94</v>
      </c>
      <c r="T77" s="140">
        <v>127151.94</v>
      </c>
    </row>
    <row r="78" spans="1:20" ht="33.75">
      <c r="A78" s="131" t="s">
        <v>227</v>
      </c>
      <c r="B78" s="132">
        <v>3</v>
      </c>
      <c r="C78" s="133" t="s">
        <v>130</v>
      </c>
      <c r="D78" s="133"/>
      <c r="E78" s="133" t="s">
        <v>131</v>
      </c>
      <c r="F78" s="133" t="s">
        <v>91</v>
      </c>
      <c r="G78" s="134">
        <v>1</v>
      </c>
      <c r="H78" s="134" t="s">
        <v>127</v>
      </c>
      <c r="I78" s="135" t="s">
        <v>93</v>
      </c>
      <c r="J78" s="135" t="s">
        <v>42</v>
      </c>
      <c r="K78" s="136">
        <v>40994</v>
      </c>
      <c r="L78" s="136">
        <v>42150</v>
      </c>
      <c r="M78" s="137">
        <v>38.6</v>
      </c>
      <c r="N78" s="138">
        <v>41</v>
      </c>
      <c r="O78" s="135" t="s">
        <v>93</v>
      </c>
      <c r="P78" s="137" t="s">
        <v>93</v>
      </c>
      <c r="Q78" s="137" t="s">
        <v>127</v>
      </c>
      <c r="R78" s="139">
        <v>231044.77</v>
      </c>
      <c r="S78" s="139">
        <v>231044.77</v>
      </c>
      <c r="T78" s="140">
        <v>231044.77</v>
      </c>
    </row>
    <row r="79" spans="1:20" ht="33.75">
      <c r="A79" s="131" t="s">
        <v>228</v>
      </c>
      <c r="B79" s="132">
        <v>4</v>
      </c>
      <c r="C79" s="133" t="s">
        <v>130</v>
      </c>
      <c r="D79" s="133"/>
      <c r="E79" s="133" t="s">
        <v>132</v>
      </c>
      <c r="F79" s="133" t="s">
        <v>91</v>
      </c>
      <c r="G79" s="134">
        <v>1</v>
      </c>
      <c r="H79" s="134" t="s">
        <v>127</v>
      </c>
      <c r="I79" s="135" t="s">
        <v>93</v>
      </c>
      <c r="J79" s="135" t="s">
        <v>42</v>
      </c>
      <c r="K79" s="136">
        <v>34445</v>
      </c>
      <c r="L79" s="136">
        <v>36628</v>
      </c>
      <c r="M79" s="137">
        <v>72.8</v>
      </c>
      <c r="N79" s="138">
        <v>16</v>
      </c>
      <c r="O79" s="135" t="s">
        <v>93</v>
      </c>
      <c r="P79" s="137" t="s">
        <v>93</v>
      </c>
      <c r="Q79" s="137" t="s">
        <v>127</v>
      </c>
      <c r="R79" s="139">
        <v>227011.27</v>
      </c>
      <c r="S79" s="139">
        <v>227011.27</v>
      </c>
      <c r="T79" s="140">
        <v>227011.27</v>
      </c>
    </row>
    <row r="80" spans="1:20">
      <c r="A80" s="131" t="s">
        <v>229</v>
      </c>
      <c r="B80" s="132"/>
      <c r="C80" s="133"/>
      <c r="D80" s="133"/>
      <c r="E80" s="133"/>
      <c r="F80" s="133"/>
      <c r="G80" s="134"/>
      <c r="H80" s="134"/>
      <c r="I80" s="135"/>
      <c r="J80" s="135"/>
      <c r="K80" s="136"/>
      <c r="L80" s="136"/>
      <c r="M80" s="137" t="s">
        <v>188</v>
      </c>
      <c r="N80" s="138"/>
      <c r="O80" s="135"/>
      <c r="P80" s="137"/>
      <c r="Q80" s="137"/>
      <c r="R80" s="139"/>
      <c r="S80" s="139" t="s">
        <v>188</v>
      </c>
      <c r="T80" s="140" t="s">
        <v>188</v>
      </c>
    </row>
    <row r="81" spans="1:20">
      <c r="A81" s="131" t="s">
        <v>230</v>
      </c>
      <c r="B81" s="132"/>
      <c r="C81" s="133"/>
      <c r="D81" s="133"/>
      <c r="E81" s="133"/>
      <c r="F81" s="133"/>
      <c r="G81" s="134"/>
      <c r="H81" s="134"/>
      <c r="I81" s="135"/>
      <c r="J81" s="135"/>
      <c r="K81" s="136"/>
      <c r="L81" s="136"/>
      <c r="M81" s="137" t="s">
        <v>188</v>
      </c>
      <c r="N81" s="138"/>
      <c r="O81" s="135"/>
      <c r="P81" s="137"/>
      <c r="Q81" s="137"/>
      <c r="R81" s="139"/>
      <c r="S81" s="139" t="s">
        <v>188</v>
      </c>
      <c r="T81" s="140" t="s">
        <v>188</v>
      </c>
    </row>
    <row r="82" spans="1:20">
      <c r="A82" s="84"/>
      <c r="B82" s="128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30"/>
      <c r="S82" s="130"/>
      <c r="T82" s="141"/>
    </row>
    <row r="83" spans="1:20" ht="16.5" thickBot="1">
      <c r="A83" s="142"/>
      <c r="B83" s="143"/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  <c r="O83" s="144"/>
      <c r="P83" s="144"/>
      <c r="Q83" s="144"/>
      <c r="R83" s="145"/>
      <c r="S83" s="145"/>
      <c r="T83" s="146">
        <v>956492.96</v>
      </c>
    </row>
    <row r="84" spans="1:20">
      <c r="B84" s="149"/>
      <c r="C84" s="150"/>
      <c r="D84" s="150"/>
      <c r="E84" s="150"/>
      <c r="F84" s="150"/>
      <c r="G84" s="150"/>
      <c r="H84" s="150"/>
      <c r="I84" s="150"/>
      <c r="J84" s="150"/>
      <c r="K84" s="150"/>
      <c r="L84" s="150"/>
      <c r="M84" s="150"/>
      <c r="N84" s="150"/>
      <c r="O84" s="150"/>
      <c r="P84" s="150"/>
      <c r="Q84" s="150"/>
      <c r="R84" s="151"/>
      <c r="S84" s="151"/>
      <c r="T84" s="152"/>
    </row>
    <row r="85" spans="1:20" ht="16.5" thickBot="1">
      <c r="A85" s="84"/>
      <c r="B85" s="264" t="s">
        <v>97</v>
      </c>
      <c r="C85" s="265"/>
      <c r="D85" s="265"/>
      <c r="E85" s="265"/>
      <c r="F85" s="265"/>
      <c r="G85" s="266"/>
      <c r="H85" s="266"/>
      <c r="I85" s="266"/>
      <c r="J85" s="266"/>
      <c r="K85" s="266"/>
      <c r="L85" s="266"/>
      <c r="M85" s="266"/>
      <c r="N85" s="266"/>
      <c r="O85" s="266"/>
      <c r="P85" s="266"/>
      <c r="Q85" s="266"/>
      <c r="R85" s="266"/>
      <c r="S85" s="266"/>
      <c r="T85" s="266"/>
    </row>
    <row r="86" spans="1:20" ht="16.5" customHeight="1" thickBot="1">
      <c r="A86" s="84" t="s">
        <v>231</v>
      </c>
      <c r="B86" s="267" t="s">
        <v>98</v>
      </c>
      <c r="C86" s="268"/>
      <c r="D86" s="268"/>
      <c r="E86" s="268"/>
      <c r="F86" s="268"/>
      <c r="G86" s="269"/>
      <c r="H86" s="267" t="s">
        <v>99</v>
      </c>
      <c r="I86" s="268"/>
      <c r="J86" s="268"/>
      <c r="K86" s="268"/>
      <c r="L86" s="268"/>
      <c r="M86" s="268"/>
      <c r="N86" s="268"/>
      <c r="O86" s="154" t="s">
        <v>100</v>
      </c>
      <c r="P86" s="155"/>
      <c r="Q86" s="155"/>
      <c r="R86" s="155"/>
      <c r="S86" s="155"/>
      <c r="T86" s="155"/>
    </row>
    <row r="87" spans="1:20" ht="15.75" customHeight="1">
      <c r="A87" s="84" t="s">
        <v>232</v>
      </c>
      <c r="B87" s="234" t="s">
        <v>101</v>
      </c>
      <c r="C87" s="235"/>
      <c r="D87" s="235"/>
      <c r="E87" s="235"/>
      <c r="F87" s="235"/>
      <c r="G87" s="272"/>
      <c r="H87" s="234" t="s">
        <v>102</v>
      </c>
      <c r="I87" s="235"/>
      <c r="J87" s="235"/>
      <c r="K87" s="235"/>
      <c r="L87" s="244"/>
      <c r="M87" s="156">
        <v>2</v>
      </c>
      <c r="N87" s="245" t="s">
        <v>103</v>
      </c>
      <c r="O87" s="248"/>
      <c r="P87" s="249"/>
      <c r="Q87" s="249"/>
      <c r="R87" s="249"/>
      <c r="S87" s="249"/>
      <c r="T87" s="249"/>
    </row>
    <row r="88" spans="1:20" ht="15.75" customHeight="1">
      <c r="A88" s="84" t="s">
        <v>233</v>
      </c>
      <c r="B88" s="236" t="s">
        <v>104</v>
      </c>
      <c r="C88" s="237"/>
      <c r="D88" s="238"/>
      <c r="E88" s="254">
        <v>4</v>
      </c>
      <c r="F88" s="256" t="s">
        <v>105</v>
      </c>
      <c r="G88" s="258">
        <v>1.2</v>
      </c>
      <c r="H88" s="260" t="s">
        <v>106</v>
      </c>
      <c r="I88" s="261"/>
      <c r="J88" s="231" t="s">
        <v>107</v>
      </c>
      <c r="K88" s="231" t="s">
        <v>108</v>
      </c>
      <c r="L88" s="231" t="s">
        <v>109</v>
      </c>
      <c r="M88" s="232" t="s">
        <v>110</v>
      </c>
      <c r="N88" s="246"/>
      <c r="O88" s="250"/>
      <c r="P88" s="251"/>
      <c r="Q88" s="251"/>
      <c r="R88" s="251"/>
      <c r="S88" s="251"/>
      <c r="T88" s="251"/>
    </row>
    <row r="89" spans="1:20" ht="16.5" customHeight="1" thickBot="1">
      <c r="A89" s="84" t="s">
        <v>234</v>
      </c>
      <c r="B89" s="239"/>
      <c r="C89" s="240"/>
      <c r="D89" s="241"/>
      <c r="E89" s="255"/>
      <c r="F89" s="257"/>
      <c r="G89" s="259"/>
      <c r="H89" s="262"/>
      <c r="I89" s="263"/>
      <c r="J89" s="231"/>
      <c r="K89" s="231"/>
      <c r="L89" s="231"/>
      <c r="M89" s="233"/>
      <c r="N89" s="247"/>
      <c r="O89" s="250"/>
      <c r="P89" s="251"/>
      <c r="Q89" s="251"/>
      <c r="R89" s="251"/>
      <c r="S89" s="251"/>
      <c r="T89" s="251"/>
    </row>
    <row r="90" spans="1:20" ht="33.75">
      <c r="A90" s="131" t="s">
        <v>235</v>
      </c>
      <c r="B90" s="234" t="s">
        <v>111</v>
      </c>
      <c r="C90" s="235"/>
      <c r="D90" s="235"/>
      <c r="E90" s="235"/>
      <c r="F90" s="235"/>
      <c r="G90" s="235"/>
      <c r="H90" s="157">
        <v>1</v>
      </c>
      <c r="I90" s="158" t="s">
        <v>41</v>
      </c>
      <c r="J90" s="159">
        <v>0.75</v>
      </c>
      <c r="K90" s="160">
        <v>131236.74</v>
      </c>
      <c r="L90" s="160">
        <v>0</v>
      </c>
      <c r="M90" s="161" t="s">
        <v>236</v>
      </c>
      <c r="N90" s="161" t="s">
        <v>236</v>
      </c>
      <c r="O90" s="250"/>
      <c r="P90" s="251"/>
      <c r="Q90" s="251"/>
      <c r="R90" s="251"/>
      <c r="S90" s="251"/>
      <c r="T90" s="251"/>
    </row>
    <row r="91" spans="1:20" ht="50.25" customHeight="1">
      <c r="A91" s="131" t="s">
        <v>237</v>
      </c>
      <c r="B91" s="236" t="s">
        <v>112</v>
      </c>
      <c r="C91" s="237"/>
      <c r="D91" s="238"/>
      <c r="E91" s="162" t="s">
        <v>113</v>
      </c>
      <c r="F91" s="162" t="s">
        <v>114</v>
      </c>
      <c r="G91" s="163" t="s">
        <v>115</v>
      </c>
      <c r="H91" s="157">
        <v>2</v>
      </c>
      <c r="I91" s="158" t="s">
        <v>42</v>
      </c>
      <c r="J91" s="159">
        <v>0.25</v>
      </c>
      <c r="K91" s="160">
        <v>131236.74</v>
      </c>
      <c r="L91" s="160">
        <v>956492.96</v>
      </c>
      <c r="M91" s="161" t="s">
        <v>203</v>
      </c>
      <c r="N91" s="161" t="s">
        <v>203</v>
      </c>
      <c r="O91" s="250"/>
      <c r="P91" s="251"/>
      <c r="Q91" s="251"/>
      <c r="R91" s="251"/>
      <c r="S91" s="251"/>
      <c r="T91" s="251"/>
    </row>
    <row r="92" spans="1:20" ht="50.25" customHeight="1" thickBot="1">
      <c r="A92" s="84" t="s">
        <v>238</v>
      </c>
      <c r="B92" s="239"/>
      <c r="C92" s="240"/>
      <c r="D92" s="241"/>
      <c r="E92" s="164">
        <v>262473.47069900652</v>
      </c>
      <c r="F92" s="165">
        <v>956492.96</v>
      </c>
      <c r="G92" s="166" t="s">
        <v>203</v>
      </c>
      <c r="H92" s="157">
        <v>3</v>
      </c>
      <c r="I92" s="158" t="s">
        <v>188</v>
      </c>
      <c r="J92" s="159" t="s">
        <v>188</v>
      </c>
      <c r="K92" s="160" t="s">
        <v>188</v>
      </c>
      <c r="L92" s="160" t="s">
        <v>188</v>
      </c>
      <c r="M92" s="161" t="s">
        <v>188</v>
      </c>
      <c r="N92" s="161" t="s">
        <v>188</v>
      </c>
      <c r="O92" s="250"/>
      <c r="P92" s="251"/>
      <c r="Q92" s="251"/>
      <c r="R92" s="251"/>
      <c r="S92" s="251"/>
      <c r="T92" s="251"/>
    </row>
    <row r="93" spans="1:20" ht="15.75" customHeight="1">
      <c r="A93" s="84" t="s">
        <v>239</v>
      </c>
      <c r="B93" s="234" t="s">
        <v>116</v>
      </c>
      <c r="C93" s="235"/>
      <c r="D93" s="235"/>
      <c r="E93" s="235"/>
      <c r="F93" s="235"/>
      <c r="G93" s="235"/>
      <c r="H93" s="157">
        <v>4</v>
      </c>
      <c r="I93" s="158" t="s">
        <v>188</v>
      </c>
      <c r="J93" s="159" t="s">
        <v>188</v>
      </c>
      <c r="K93" s="160" t="s">
        <v>188</v>
      </c>
      <c r="L93" s="160" t="s">
        <v>188</v>
      </c>
      <c r="M93" s="161" t="s">
        <v>188</v>
      </c>
      <c r="N93" s="161" t="s">
        <v>188</v>
      </c>
      <c r="O93" s="250"/>
      <c r="P93" s="251"/>
      <c r="Q93" s="251"/>
      <c r="R93" s="251"/>
      <c r="S93" s="251"/>
      <c r="T93" s="251"/>
    </row>
    <row r="94" spans="1:20" ht="33.75" customHeight="1">
      <c r="A94" s="84" t="s">
        <v>240</v>
      </c>
      <c r="B94" s="236" t="s">
        <v>117</v>
      </c>
      <c r="C94" s="237"/>
      <c r="D94" s="237"/>
      <c r="E94" s="237"/>
      <c r="F94" s="237"/>
      <c r="G94" s="167" t="s">
        <v>115</v>
      </c>
      <c r="H94" s="157">
        <v>5</v>
      </c>
      <c r="I94" s="158" t="s">
        <v>188</v>
      </c>
      <c r="J94" s="159" t="s">
        <v>188</v>
      </c>
      <c r="K94" s="160" t="s">
        <v>188</v>
      </c>
      <c r="L94" s="160" t="s">
        <v>188</v>
      </c>
      <c r="M94" s="161" t="s">
        <v>188</v>
      </c>
      <c r="N94" s="161" t="s">
        <v>188</v>
      </c>
      <c r="O94" s="250"/>
      <c r="P94" s="251"/>
      <c r="Q94" s="251"/>
      <c r="R94" s="251"/>
      <c r="S94" s="251"/>
      <c r="T94" s="251"/>
    </row>
    <row r="95" spans="1:20" ht="16.5" thickBot="1">
      <c r="A95" s="84" t="s">
        <v>241</v>
      </c>
      <c r="B95" s="242"/>
      <c r="C95" s="243"/>
      <c r="D95" s="243"/>
      <c r="E95" s="243"/>
      <c r="F95" s="243"/>
      <c r="G95" s="168" t="s">
        <v>203</v>
      </c>
      <c r="H95" s="169">
        <v>6</v>
      </c>
      <c r="I95" s="170" t="s">
        <v>188</v>
      </c>
      <c r="J95" s="171" t="s">
        <v>188</v>
      </c>
      <c r="K95" s="172" t="s">
        <v>188</v>
      </c>
      <c r="L95" s="172" t="s">
        <v>188</v>
      </c>
      <c r="M95" s="173" t="s">
        <v>188</v>
      </c>
      <c r="N95" s="161" t="s">
        <v>188</v>
      </c>
      <c r="O95" s="250"/>
      <c r="P95" s="251"/>
      <c r="Q95" s="251"/>
      <c r="R95" s="251"/>
      <c r="S95" s="251"/>
      <c r="T95" s="251"/>
    </row>
    <row r="96" spans="1:20" ht="38.25" customHeight="1" thickBot="1">
      <c r="A96" s="84" t="s">
        <v>242</v>
      </c>
      <c r="B96" s="224"/>
      <c r="C96" s="225"/>
      <c r="D96" s="225"/>
      <c r="E96" s="225"/>
      <c r="F96" s="225"/>
      <c r="G96" s="226"/>
      <c r="H96" s="227" t="s">
        <v>118</v>
      </c>
      <c r="I96" s="228"/>
      <c r="J96" s="229"/>
      <c r="K96" s="227" t="s">
        <v>119</v>
      </c>
      <c r="L96" s="230"/>
      <c r="M96" s="174" t="s">
        <v>203</v>
      </c>
      <c r="N96" s="174" t="s">
        <v>203</v>
      </c>
      <c r="O96" s="252"/>
      <c r="P96" s="253"/>
      <c r="Q96" s="253"/>
      <c r="R96" s="253"/>
      <c r="S96" s="253"/>
      <c r="T96" s="253"/>
    </row>
    <row r="97" spans="1:20">
      <c r="A97"/>
    </row>
    <row r="98" spans="1:20">
      <c r="A98"/>
    </row>
    <row r="99" spans="1:20">
      <c r="A99"/>
    </row>
    <row r="100" spans="1:20">
      <c r="A100"/>
    </row>
    <row r="101" spans="1:20" ht="24" thickBot="1">
      <c r="A101" s="114">
        <v>14</v>
      </c>
      <c r="B101" s="278" t="s">
        <v>63</v>
      </c>
      <c r="C101" s="278"/>
      <c r="D101" s="278"/>
      <c r="E101" s="115">
        <v>14</v>
      </c>
      <c r="F101" s="116" t="s">
        <v>27</v>
      </c>
      <c r="G101" s="117"/>
      <c r="H101" s="117"/>
      <c r="I101" s="117"/>
      <c r="J101" s="116"/>
      <c r="K101" s="116"/>
      <c r="L101" s="115"/>
      <c r="M101" s="117"/>
      <c r="N101" s="117"/>
      <c r="O101" s="117"/>
      <c r="P101" s="117"/>
      <c r="Q101" s="117"/>
      <c r="R101" s="117"/>
      <c r="S101" s="117"/>
      <c r="T101" s="118"/>
    </row>
    <row r="102" spans="1:20" ht="48" customHeight="1">
      <c r="A102" s="120"/>
      <c r="B102" s="279" t="s">
        <v>64</v>
      </c>
      <c r="C102" s="270" t="s">
        <v>65</v>
      </c>
      <c r="D102" s="281" t="s">
        <v>66</v>
      </c>
      <c r="E102" s="244"/>
      <c r="F102" s="281" t="s">
        <v>67</v>
      </c>
      <c r="G102" s="244"/>
      <c r="H102" s="275" t="s">
        <v>68</v>
      </c>
      <c r="I102" s="275" t="s">
        <v>69</v>
      </c>
      <c r="J102" s="275" t="s">
        <v>70</v>
      </c>
      <c r="K102" s="275" t="s">
        <v>71</v>
      </c>
      <c r="L102" s="275" t="s">
        <v>72</v>
      </c>
      <c r="M102" s="276" t="s">
        <v>73</v>
      </c>
      <c r="N102" s="275" t="s">
        <v>74</v>
      </c>
      <c r="O102" s="273" t="s">
        <v>75</v>
      </c>
      <c r="P102" s="274"/>
      <c r="Q102" s="270" t="s">
        <v>76</v>
      </c>
      <c r="R102" s="270" t="s">
        <v>77</v>
      </c>
      <c r="S102" s="235" t="s">
        <v>78</v>
      </c>
      <c r="T102" s="244"/>
    </row>
    <row r="103" spans="1:20" ht="98.25" customHeight="1">
      <c r="A103" s="120"/>
      <c r="B103" s="280"/>
      <c r="C103" s="271"/>
      <c r="D103" s="124" t="s">
        <v>80</v>
      </c>
      <c r="E103" s="124" t="s">
        <v>81</v>
      </c>
      <c r="F103" s="124" t="s">
        <v>82</v>
      </c>
      <c r="G103" s="125" t="s">
        <v>83</v>
      </c>
      <c r="H103" s="231"/>
      <c r="I103" s="231"/>
      <c r="J103" s="231"/>
      <c r="K103" s="231"/>
      <c r="L103" s="231"/>
      <c r="M103" s="277"/>
      <c r="N103" s="231"/>
      <c r="O103" s="126" t="s">
        <v>84</v>
      </c>
      <c r="P103" s="126" t="s">
        <v>85</v>
      </c>
      <c r="Q103" s="271"/>
      <c r="R103" s="271"/>
      <c r="S103" s="126" t="s">
        <v>86</v>
      </c>
      <c r="T103" s="126" t="s">
        <v>87</v>
      </c>
    </row>
    <row r="104" spans="1:20">
      <c r="A104" s="84"/>
      <c r="B104" s="128"/>
      <c r="C104" s="129"/>
      <c r="D104" s="129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30"/>
      <c r="S104" s="130"/>
      <c r="T104" s="129"/>
    </row>
    <row r="105" spans="1:20" ht="73.5" customHeight="1">
      <c r="A105" s="131" t="s">
        <v>243</v>
      </c>
      <c r="B105" s="132">
        <v>1</v>
      </c>
      <c r="C105" s="133" t="s">
        <v>133</v>
      </c>
      <c r="D105" s="133" t="s">
        <v>134</v>
      </c>
      <c r="E105" s="133" t="s">
        <v>135</v>
      </c>
      <c r="F105" s="133" t="s">
        <v>136</v>
      </c>
      <c r="G105" s="134">
        <v>0.96</v>
      </c>
      <c r="H105" s="134" t="s">
        <v>92</v>
      </c>
      <c r="I105" s="135" t="s">
        <v>93</v>
      </c>
      <c r="J105" s="135" t="s">
        <v>46</v>
      </c>
      <c r="K105" s="136">
        <v>36654</v>
      </c>
      <c r="L105" s="136">
        <v>37792</v>
      </c>
      <c r="M105" s="137">
        <v>38</v>
      </c>
      <c r="N105" s="138">
        <v>3</v>
      </c>
      <c r="O105" s="135" t="s">
        <v>93</v>
      </c>
      <c r="P105" s="137" t="s">
        <v>93</v>
      </c>
      <c r="Q105" s="137" t="s">
        <v>137</v>
      </c>
      <c r="R105" s="139">
        <v>73548.08</v>
      </c>
      <c r="S105" s="139">
        <v>70606.156799999997</v>
      </c>
      <c r="T105" s="140">
        <v>70606.16</v>
      </c>
    </row>
    <row r="106" spans="1:20" ht="45">
      <c r="A106" s="131" t="s">
        <v>244</v>
      </c>
      <c r="B106" s="132">
        <v>2</v>
      </c>
      <c r="C106" s="133" t="s">
        <v>133</v>
      </c>
      <c r="D106" s="133" t="s">
        <v>138</v>
      </c>
      <c r="E106" s="133" t="s">
        <v>139</v>
      </c>
      <c r="F106" s="133" t="s">
        <v>91</v>
      </c>
      <c r="G106" s="134">
        <v>1</v>
      </c>
      <c r="H106" s="134" t="s">
        <v>92</v>
      </c>
      <c r="I106" s="135" t="s">
        <v>93</v>
      </c>
      <c r="J106" s="135" t="s">
        <v>46</v>
      </c>
      <c r="K106" s="136">
        <v>36370</v>
      </c>
      <c r="L106" s="136">
        <v>37390</v>
      </c>
      <c r="M106" s="137">
        <v>34</v>
      </c>
      <c r="N106" s="138">
        <v>9</v>
      </c>
      <c r="O106" s="135" t="s">
        <v>93</v>
      </c>
      <c r="P106" s="137" t="s">
        <v>93</v>
      </c>
      <c r="Q106" s="137" t="s">
        <v>137</v>
      </c>
      <c r="R106" s="139">
        <v>70099.570000000007</v>
      </c>
      <c r="S106" s="139">
        <v>70099.570000000007</v>
      </c>
      <c r="T106" s="140">
        <v>70099.570000000007</v>
      </c>
    </row>
    <row r="107" spans="1:20" ht="45">
      <c r="A107" s="131" t="s">
        <v>245</v>
      </c>
      <c r="B107" s="132">
        <v>3</v>
      </c>
      <c r="C107" s="133" t="s">
        <v>122</v>
      </c>
      <c r="D107" s="133" t="s">
        <v>140</v>
      </c>
      <c r="E107" s="133" t="s">
        <v>141</v>
      </c>
      <c r="F107" s="133" t="s">
        <v>142</v>
      </c>
      <c r="G107" s="134">
        <v>0.25</v>
      </c>
      <c r="H107" s="134" t="s">
        <v>92</v>
      </c>
      <c r="I107" s="135" t="s">
        <v>93</v>
      </c>
      <c r="J107" s="135" t="s">
        <v>46</v>
      </c>
      <c r="K107" s="136">
        <v>32002</v>
      </c>
      <c r="L107" s="136">
        <v>36890</v>
      </c>
      <c r="M107" s="137">
        <v>163</v>
      </c>
      <c r="N107" s="138">
        <v>17</v>
      </c>
      <c r="O107" s="135" t="s">
        <v>93</v>
      </c>
      <c r="P107" s="137" t="s">
        <v>93</v>
      </c>
      <c r="Q107" s="137" t="s">
        <v>94</v>
      </c>
      <c r="R107" s="139">
        <v>247297.47</v>
      </c>
      <c r="S107" s="139">
        <v>61824.3675</v>
      </c>
      <c r="T107" s="140">
        <v>61824.37</v>
      </c>
    </row>
    <row r="108" spans="1:20" ht="45">
      <c r="A108" s="131" t="s">
        <v>246</v>
      </c>
      <c r="B108" s="132">
        <v>4</v>
      </c>
      <c r="C108" s="133" t="s">
        <v>122</v>
      </c>
      <c r="D108" s="133" t="s">
        <v>143</v>
      </c>
      <c r="E108" s="133" t="s">
        <v>144</v>
      </c>
      <c r="F108" s="133" t="s">
        <v>136</v>
      </c>
      <c r="G108" s="134">
        <v>0.4</v>
      </c>
      <c r="H108" s="134" t="s">
        <v>92</v>
      </c>
      <c r="I108" s="135" t="s">
        <v>93</v>
      </c>
      <c r="J108" s="135" t="s">
        <v>46</v>
      </c>
      <c r="K108" s="136">
        <v>40073</v>
      </c>
      <c r="L108" s="136">
        <v>41973</v>
      </c>
      <c r="M108" s="137">
        <v>63.4</v>
      </c>
      <c r="N108" s="138">
        <v>69</v>
      </c>
      <c r="O108" s="135" t="s">
        <v>93</v>
      </c>
      <c r="P108" s="137" t="s">
        <v>93</v>
      </c>
      <c r="Q108" s="137" t="s">
        <v>94</v>
      </c>
      <c r="R108" s="139">
        <v>200022.91</v>
      </c>
      <c r="S108" s="139">
        <v>80009.164000000004</v>
      </c>
      <c r="T108" s="140">
        <v>80009.16</v>
      </c>
    </row>
    <row r="109" spans="1:20">
      <c r="A109" s="131" t="s">
        <v>247</v>
      </c>
      <c r="B109" s="132"/>
      <c r="C109" s="133"/>
      <c r="D109" s="133"/>
      <c r="E109" s="133"/>
      <c r="F109" s="133"/>
      <c r="G109" s="134"/>
      <c r="H109" s="134"/>
      <c r="I109" s="135"/>
      <c r="J109" s="135"/>
      <c r="K109" s="136"/>
      <c r="L109" s="136"/>
      <c r="M109" s="137" t="s">
        <v>188</v>
      </c>
      <c r="N109" s="138"/>
      <c r="O109" s="135"/>
      <c r="P109" s="137"/>
      <c r="Q109" s="137"/>
      <c r="R109" s="139"/>
      <c r="S109" s="139" t="s">
        <v>188</v>
      </c>
      <c r="T109" s="140" t="s">
        <v>188</v>
      </c>
    </row>
    <row r="110" spans="1:20">
      <c r="A110" s="131" t="s">
        <v>248</v>
      </c>
      <c r="B110" s="132"/>
      <c r="C110" s="133"/>
      <c r="D110" s="133"/>
      <c r="E110" s="133"/>
      <c r="F110" s="133"/>
      <c r="G110" s="134"/>
      <c r="H110" s="134"/>
      <c r="I110" s="135"/>
      <c r="J110" s="135"/>
      <c r="K110" s="136"/>
      <c r="L110" s="136"/>
      <c r="M110" s="137" t="s">
        <v>188</v>
      </c>
      <c r="N110" s="138"/>
      <c r="O110" s="135"/>
      <c r="P110" s="137"/>
      <c r="Q110" s="137"/>
      <c r="R110" s="139"/>
      <c r="S110" s="139" t="s">
        <v>188</v>
      </c>
      <c r="T110" s="140" t="s">
        <v>188</v>
      </c>
    </row>
    <row r="111" spans="1:20">
      <c r="A111" s="84"/>
      <c r="B111" s="128"/>
      <c r="C111" s="129"/>
      <c r="D111" s="129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30"/>
      <c r="S111" s="130"/>
      <c r="T111" s="141"/>
    </row>
    <row r="112" spans="1:20" ht="16.5" thickBot="1">
      <c r="A112" s="142"/>
      <c r="B112" s="143"/>
      <c r="C112" s="144"/>
      <c r="D112" s="144"/>
      <c r="E112" s="144"/>
      <c r="F112" s="144"/>
      <c r="G112" s="144"/>
      <c r="H112" s="144"/>
      <c r="I112" s="144"/>
      <c r="J112" s="144"/>
      <c r="K112" s="144"/>
      <c r="L112" s="144"/>
      <c r="M112" s="144"/>
      <c r="N112" s="144"/>
      <c r="O112" s="144"/>
      <c r="P112" s="144"/>
      <c r="Q112" s="144"/>
      <c r="R112" s="145"/>
      <c r="S112" s="145"/>
      <c r="T112" s="146">
        <v>282539.26</v>
      </c>
    </row>
    <row r="113" spans="1:20">
      <c r="B113" s="149"/>
      <c r="C113" s="150"/>
      <c r="D113" s="150"/>
      <c r="E113" s="150"/>
      <c r="F113" s="150"/>
      <c r="G113" s="150"/>
      <c r="H113" s="150"/>
      <c r="I113" s="150"/>
      <c r="J113" s="150"/>
      <c r="K113" s="150"/>
      <c r="L113" s="150"/>
      <c r="M113" s="150"/>
      <c r="N113" s="150"/>
      <c r="O113" s="150"/>
      <c r="P113" s="150"/>
      <c r="Q113" s="150"/>
      <c r="R113" s="151"/>
      <c r="S113" s="151"/>
      <c r="T113" s="152"/>
    </row>
    <row r="114" spans="1:20" ht="16.5" thickBot="1">
      <c r="A114" s="84"/>
      <c r="B114" s="264" t="s">
        <v>97</v>
      </c>
      <c r="C114" s="265"/>
      <c r="D114" s="265"/>
      <c r="E114" s="265"/>
      <c r="F114" s="265"/>
      <c r="G114" s="266"/>
      <c r="H114" s="266"/>
      <c r="I114" s="266"/>
      <c r="J114" s="266"/>
      <c r="K114" s="266"/>
      <c r="L114" s="266"/>
      <c r="M114" s="266"/>
      <c r="N114" s="266"/>
      <c r="O114" s="266"/>
      <c r="P114" s="266"/>
      <c r="Q114" s="266"/>
      <c r="R114" s="266"/>
      <c r="S114" s="266"/>
      <c r="T114" s="266"/>
    </row>
    <row r="115" spans="1:20" ht="16.5" customHeight="1" thickBot="1">
      <c r="A115" s="84" t="s">
        <v>249</v>
      </c>
      <c r="B115" s="267" t="s">
        <v>98</v>
      </c>
      <c r="C115" s="268"/>
      <c r="D115" s="268"/>
      <c r="E115" s="268"/>
      <c r="F115" s="268"/>
      <c r="G115" s="269"/>
      <c r="H115" s="267" t="s">
        <v>99</v>
      </c>
      <c r="I115" s="268"/>
      <c r="J115" s="268"/>
      <c r="K115" s="268"/>
      <c r="L115" s="268"/>
      <c r="M115" s="268"/>
      <c r="N115" s="268"/>
      <c r="O115" s="154" t="s">
        <v>100</v>
      </c>
      <c r="P115" s="155"/>
      <c r="Q115" s="155"/>
      <c r="R115" s="155"/>
      <c r="S115" s="155"/>
      <c r="T115" s="155"/>
    </row>
    <row r="116" spans="1:20" ht="15.75" customHeight="1">
      <c r="A116" s="84" t="s">
        <v>250</v>
      </c>
      <c r="B116" s="234" t="s">
        <v>101</v>
      </c>
      <c r="C116" s="235"/>
      <c r="D116" s="235"/>
      <c r="E116" s="235"/>
      <c r="F116" s="235"/>
      <c r="G116" s="272"/>
      <c r="H116" s="234" t="s">
        <v>102</v>
      </c>
      <c r="I116" s="235"/>
      <c r="J116" s="235"/>
      <c r="K116" s="235"/>
      <c r="L116" s="244"/>
      <c r="M116" s="156">
        <v>5</v>
      </c>
      <c r="N116" s="245" t="s">
        <v>103</v>
      </c>
      <c r="O116" s="248"/>
      <c r="P116" s="249"/>
      <c r="Q116" s="249"/>
      <c r="R116" s="249"/>
      <c r="S116" s="249"/>
      <c r="T116" s="249"/>
    </row>
    <row r="117" spans="1:20" ht="15.75" customHeight="1">
      <c r="A117" s="84" t="s">
        <v>251</v>
      </c>
      <c r="B117" s="236" t="s">
        <v>104</v>
      </c>
      <c r="C117" s="237"/>
      <c r="D117" s="238"/>
      <c r="E117" s="254">
        <v>4</v>
      </c>
      <c r="F117" s="256" t="s">
        <v>105</v>
      </c>
      <c r="G117" s="258">
        <v>1.2</v>
      </c>
      <c r="H117" s="260" t="s">
        <v>106</v>
      </c>
      <c r="I117" s="261"/>
      <c r="J117" s="231" t="s">
        <v>107</v>
      </c>
      <c r="K117" s="231" t="s">
        <v>108</v>
      </c>
      <c r="L117" s="231" t="s">
        <v>109</v>
      </c>
      <c r="M117" s="232" t="s">
        <v>110</v>
      </c>
      <c r="N117" s="246"/>
      <c r="O117" s="250"/>
      <c r="P117" s="251"/>
      <c r="Q117" s="251"/>
      <c r="R117" s="251"/>
      <c r="S117" s="251"/>
      <c r="T117" s="251"/>
    </row>
    <row r="118" spans="1:20" ht="16.5" customHeight="1" thickBot="1">
      <c r="A118" s="84" t="s">
        <v>252</v>
      </c>
      <c r="B118" s="239"/>
      <c r="C118" s="240"/>
      <c r="D118" s="241"/>
      <c r="E118" s="255"/>
      <c r="F118" s="257"/>
      <c r="G118" s="259"/>
      <c r="H118" s="262"/>
      <c r="I118" s="263"/>
      <c r="J118" s="231"/>
      <c r="K118" s="231"/>
      <c r="L118" s="231"/>
      <c r="M118" s="233"/>
      <c r="N118" s="247"/>
      <c r="O118" s="250"/>
      <c r="P118" s="251"/>
      <c r="Q118" s="251"/>
      <c r="R118" s="251"/>
      <c r="S118" s="251"/>
      <c r="T118" s="251"/>
    </row>
    <row r="119" spans="1:20">
      <c r="A119" s="131" t="s">
        <v>253</v>
      </c>
      <c r="B119" s="234" t="s">
        <v>111</v>
      </c>
      <c r="C119" s="235"/>
      <c r="D119" s="235"/>
      <c r="E119" s="235"/>
      <c r="F119" s="235"/>
      <c r="G119" s="235"/>
      <c r="H119" s="157">
        <v>1</v>
      </c>
      <c r="I119" s="158" t="s">
        <v>43</v>
      </c>
      <c r="J119" s="159">
        <v>0.5</v>
      </c>
      <c r="K119" s="160">
        <v>131236.74</v>
      </c>
      <c r="L119" s="160">
        <v>0</v>
      </c>
      <c r="M119" s="161" t="s">
        <v>236</v>
      </c>
      <c r="N119" s="161" t="s">
        <v>236</v>
      </c>
      <c r="O119" s="250"/>
      <c r="P119" s="251"/>
      <c r="Q119" s="251"/>
      <c r="R119" s="251"/>
      <c r="S119" s="251"/>
      <c r="T119" s="251"/>
    </row>
    <row r="120" spans="1:20" ht="15.75" customHeight="1">
      <c r="A120" s="131" t="s">
        <v>254</v>
      </c>
      <c r="B120" s="236" t="s">
        <v>112</v>
      </c>
      <c r="C120" s="237"/>
      <c r="D120" s="238"/>
      <c r="E120" s="162" t="s">
        <v>113</v>
      </c>
      <c r="F120" s="162" t="s">
        <v>114</v>
      </c>
      <c r="G120" s="163" t="s">
        <v>115</v>
      </c>
      <c r="H120" s="157">
        <v>2</v>
      </c>
      <c r="I120" s="158" t="s">
        <v>44</v>
      </c>
      <c r="J120" s="159">
        <v>0.25</v>
      </c>
      <c r="K120" s="160">
        <v>131236.74</v>
      </c>
      <c r="L120" s="160">
        <v>0</v>
      </c>
      <c r="M120" s="161" t="s">
        <v>236</v>
      </c>
      <c r="N120" s="161" t="s">
        <v>236</v>
      </c>
      <c r="O120" s="250"/>
      <c r="P120" s="251"/>
      <c r="Q120" s="251"/>
      <c r="R120" s="251"/>
      <c r="S120" s="251"/>
      <c r="T120" s="251"/>
    </row>
    <row r="121" spans="1:20" ht="23.25" thickBot="1">
      <c r="A121" s="84" t="s">
        <v>255</v>
      </c>
      <c r="B121" s="239"/>
      <c r="C121" s="240"/>
      <c r="D121" s="241"/>
      <c r="E121" s="164">
        <v>262473.47069900652</v>
      </c>
      <c r="F121" s="165">
        <v>282539.26</v>
      </c>
      <c r="G121" s="166" t="s">
        <v>203</v>
      </c>
      <c r="H121" s="157">
        <v>3</v>
      </c>
      <c r="I121" s="158" t="s">
        <v>45</v>
      </c>
      <c r="J121" s="159">
        <v>0.01</v>
      </c>
      <c r="K121" s="160">
        <v>131236.74</v>
      </c>
      <c r="L121" s="160">
        <v>0</v>
      </c>
      <c r="M121" s="161" t="s">
        <v>236</v>
      </c>
      <c r="N121" s="161" t="s">
        <v>236</v>
      </c>
      <c r="O121" s="250"/>
      <c r="P121" s="251"/>
      <c r="Q121" s="251"/>
      <c r="R121" s="251"/>
      <c r="S121" s="251"/>
      <c r="T121" s="251"/>
    </row>
    <row r="122" spans="1:20" ht="38.25" customHeight="1">
      <c r="A122" s="84" t="s">
        <v>256</v>
      </c>
      <c r="B122" s="234" t="s">
        <v>116</v>
      </c>
      <c r="C122" s="235"/>
      <c r="D122" s="235"/>
      <c r="E122" s="235"/>
      <c r="F122" s="235"/>
      <c r="G122" s="235"/>
      <c r="H122" s="157">
        <v>4</v>
      </c>
      <c r="I122" s="158" t="s">
        <v>46</v>
      </c>
      <c r="J122" s="159">
        <v>0.01</v>
      </c>
      <c r="K122" s="160">
        <v>131236.74</v>
      </c>
      <c r="L122" s="160">
        <v>282539.26</v>
      </c>
      <c r="M122" s="161" t="s">
        <v>203</v>
      </c>
      <c r="N122" s="161" t="s">
        <v>203</v>
      </c>
      <c r="O122" s="250"/>
      <c r="P122" s="251"/>
      <c r="Q122" s="251"/>
      <c r="R122" s="251"/>
      <c r="S122" s="251"/>
      <c r="T122" s="251"/>
    </row>
    <row r="123" spans="1:20" ht="33.75" customHeight="1">
      <c r="A123" s="84" t="s">
        <v>257</v>
      </c>
      <c r="B123" s="236" t="s">
        <v>117</v>
      </c>
      <c r="C123" s="237"/>
      <c r="D123" s="237"/>
      <c r="E123" s="237"/>
      <c r="F123" s="237"/>
      <c r="G123" s="167" t="s">
        <v>115</v>
      </c>
      <c r="H123" s="157">
        <v>5</v>
      </c>
      <c r="I123" s="158" t="s">
        <v>47</v>
      </c>
      <c r="J123" s="159">
        <v>0.23</v>
      </c>
      <c r="K123" s="160">
        <v>131236.74</v>
      </c>
      <c r="L123" s="160">
        <v>0</v>
      </c>
      <c r="M123" s="161" t="s">
        <v>236</v>
      </c>
      <c r="N123" s="161" t="s">
        <v>236</v>
      </c>
      <c r="O123" s="250"/>
      <c r="P123" s="251"/>
      <c r="Q123" s="251"/>
      <c r="R123" s="251"/>
      <c r="S123" s="251"/>
      <c r="T123" s="251"/>
    </row>
    <row r="124" spans="1:20" ht="16.5" thickBot="1">
      <c r="A124" s="84" t="s">
        <v>258</v>
      </c>
      <c r="B124" s="242"/>
      <c r="C124" s="243"/>
      <c r="D124" s="243"/>
      <c r="E124" s="243"/>
      <c r="F124" s="243"/>
      <c r="G124" s="168" t="s">
        <v>203</v>
      </c>
      <c r="H124" s="169">
        <v>6</v>
      </c>
      <c r="I124" s="170" t="s">
        <v>188</v>
      </c>
      <c r="J124" s="171" t="s">
        <v>188</v>
      </c>
      <c r="K124" s="172" t="s">
        <v>188</v>
      </c>
      <c r="L124" s="172" t="s">
        <v>188</v>
      </c>
      <c r="M124" s="173" t="s">
        <v>188</v>
      </c>
      <c r="N124" s="161" t="s">
        <v>188</v>
      </c>
      <c r="O124" s="250"/>
      <c r="P124" s="251"/>
      <c r="Q124" s="251"/>
      <c r="R124" s="251"/>
      <c r="S124" s="251"/>
      <c r="T124" s="251"/>
    </row>
    <row r="125" spans="1:20" ht="38.25" customHeight="1" thickBot="1">
      <c r="A125" s="84" t="s">
        <v>259</v>
      </c>
      <c r="B125" s="224"/>
      <c r="C125" s="225"/>
      <c r="D125" s="225"/>
      <c r="E125" s="225"/>
      <c r="F125" s="225"/>
      <c r="G125" s="226"/>
      <c r="H125" s="227" t="s">
        <v>118</v>
      </c>
      <c r="I125" s="228"/>
      <c r="J125" s="229"/>
      <c r="K125" s="227" t="s">
        <v>119</v>
      </c>
      <c r="L125" s="230"/>
      <c r="M125" s="174" t="s">
        <v>203</v>
      </c>
      <c r="N125" s="174" t="s">
        <v>203</v>
      </c>
      <c r="O125" s="252"/>
      <c r="P125" s="253"/>
      <c r="Q125" s="253"/>
      <c r="R125" s="253"/>
      <c r="S125" s="253"/>
      <c r="T125" s="253"/>
    </row>
    <row r="126" spans="1:20">
      <c r="A126"/>
    </row>
    <row r="127" spans="1:20">
      <c r="A127"/>
    </row>
    <row r="128" spans="1:20" ht="24" thickBot="1">
      <c r="A128" s="114">
        <v>15</v>
      </c>
      <c r="B128" s="278" t="s">
        <v>63</v>
      </c>
      <c r="C128" s="278"/>
      <c r="D128" s="278"/>
      <c r="E128" s="115">
        <v>15</v>
      </c>
      <c r="F128" s="116" t="s">
        <v>28</v>
      </c>
      <c r="G128" s="117"/>
      <c r="H128" s="117"/>
      <c r="I128" s="117"/>
      <c r="J128" s="116"/>
      <c r="K128" s="116"/>
      <c r="L128" s="115"/>
      <c r="M128" s="117"/>
      <c r="N128" s="117"/>
      <c r="O128" s="117"/>
      <c r="P128" s="117"/>
      <c r="Q128" s="117"/>
      <c r="R128" s="117"/>
      <c r="S128" s="117"/>
      <c r="T128" s="118"/>
    </row>
    <row r="129" spans="1:20" ht="48" customHeight="1">
      <c r="A129" s="120"/>
      <c r="B129" s="279" t="s">
        <v>64</v>
      </c>
      <c r="C129" s="270" t="s">
        <v>65</v>
      </c>
      <c r="D129" s="281" t="s">
        <v>66</v>
      </c>
      <c r="E129" s="244"/>
      <c r="F129" s="281" t="s">
        <v>67</v>
      </c>
      <c r="G129" s="244"/>
      <c r="H129" s="275" t="s">
        <v>68</v>
      </c>
      <c r="I129" s="275" t="s">
        <v>69</v>
      </c>
      <c r="J129" s="275" t="s">
        <v>70</v>
      </c>
      <c r="K129" s="275" t="s">
        <v>71</v>
      </c>
      <c r="L129" s="275" t="s">
        <v>72</v>
      </c>
      <c r="M129" s="276" t="s">
        <v>73</v>
      </c>
      <c r="N129" s="275" t="s">
        <v>74</v>
      </c>
      <c r="O129" s="273" t="s">
        <v>75</v>
      </c>
      <c r="P129" s="274"/>
      <c r="Q129" s="270" t="s">
        <v>76</v>
      </c>
      <c r="R129" s="270" t="s">
        <v>77</v>
      </c>
      <c r="S129" s="235" t="s">
        <v>78</v>
      </c>
      <c r="T129" s="244"/>
    </row>
    <row r="130" spans="1:20" ht="98.25" customHeight="1">
      <c r="A130" s="120"/>
      <c r="B130" s="280"/>
      <c r="C130" s="271"/>
      <c r="D130" s="124" t="s">
        <v>80</v>
      </c>
      <c r="E130" s="124" t="s">
        <v>81</v>
      </c>
      <c r="F130" s="124" t="s">
        <v>82</v>
      </c>
      <c r="G130" s="125" t="s">
        <v>83</v>
      </c>
      <c r="H130" s="231"/>
      <c r="I130" s="231"/>
      <c r="J130" s="231"/>
      <c r="K130" s="231"/>
      <c r="L130" s="231"/>
      <c r="M130" s="277"/>
      <c r="N130" s="231"/>
      <c r="O130" s="126" t="s">
        <v>84</v>
      </c>
      <c r="P130" s="126" t="s">
        <v>85</v>
      </c>
      <c r="Q130" s="271"/>
      <c r="R130" s="271"/>
      <c r="S130" s="126" t="s">
        <v>86</v>
      </c>
      <c r="T130" s="126" t="s">
        <v>87</v>
      </c>
    </row>
    <row r="131" spans="1:20">
      <c r="A131" s="84"/>
      <c r="B131" s="128"/>
      <c r="C131" s="129"/>
      <c r="D131" s="129"/>
      <c r="E131" s="129"/>
      <c r="F131" s="129"/>
      <c r="G131" s="129"/>
      <c r="H131" s="129"/>
      <c r="I131" s="129"/>
      <c r="J131" s="129"/>
      <c r="K131" s="129"/>
      <c r="L131" s="129"/>
      <c r="M131" s="129"/>
      <c r="N131" s="129"/>
      <c r="O131" s="129"/>
      <c r="P131" s="129"/>
      <c r="Q131" s="129"/>
      <c r="R131" s="130"/>
      <c r="S131" s="130"/>
      <c r="T131" s="129"/>
    </row>
    <row r="132" spans="1:20" ht="45">
      <c r="A132" s="131" t="s">
        <v>260</v>
      </c>
      <c r="B132" s="282">
        <v>1</v>
      </c>
      <c r="C132" s="284" t="s">
        <v>145</v>
      </c>
      <c r="D132" s="284" t="s">
        <v>146</v>
      </c>
      <c r="E132" s="284" t="s">
        <v>147</v>
      </c>
      <c r="F132" s="284" t="s">
        <v>142</v>
      </c>
      <c r="G132" s="134">
        <v>0.5</v>
      </c>
      <c r="H132" s="134" t="s">
        <v>92</v>
      </c>
      <c r="I132" s="286" t="s">
        <v>93</v>
      </c>
      <c r="J132" s="135" t="s">
        <v>48</v>
      </c>
      <c r="K132" s="136">
        <v>42394</v>
      </c>
      <c r="L132" s="136">
        <v>43511</v>
      </c>
      <c r="M132" s="137">
        <v>37.299999999999997</v>
      </c>
      <c r="N132" s="138">
        <v>84</v>
      </c>
      <c r="O132" s="135" t="s">
        <v>93</v>
      </c>
      <c r="P132" s="137" t="s">
        <v>93</v>
      </c>
      <c r="Q132" s="137" t="s">
        <v>94</v>
      </c>
      <c r="R132" s="139">
        <v>67843.39</v>
      </c>
      <c r="S132" s="139">
        <v>33921.695</v>
      </c>
      <c r="T132" s="140">
        <v>33921.699999999997</v>
      </c>
    </row>
    <row r="133" spans="1:20" ht="33.75">
      <c r="A133" s="131" t="s">
        <v>261</v>
      </c>
      <c r="B133" s="283"/>
      <c r="C133" s="285"/>
      <c r="D133" s="285"/>
      <c r="E133" s="285"/>
      <c r="F133" s="285"/>
      <c r="G133" s="134">
        <v>0.5</v>
      </c>
      <c r="H133" s="134" t="s">
        <v>92</v>
      </c>
      <c r="I133" s="287"/>
      <c r="J133" s="135" t="s">
        <v>49</v>
      </c>
      <c r="K133" s="136">
        <v>42394</v>
      </c>
      <c r="L133" s="136">
        <v>43511</v>
      </c>
      <c r="M133" s="137">
        <v>37.299999999999997</v>
      </c>
      <c r="N133" s="138">
        <v>5</v>
      </c>
      <c r="O133" s="135" t="s">
        <v>93</v>
      </c>
      <c r="P133" s="137" t="s">
        <v>93</v>
      </c>
      <c r="Q133" s="137" t="s">
        <v>94</v>
      </c>
      <c r="R133" s="139">
        <v>67843.39</v>
      </c>
      <c r="S133" s="139">
        <v>33921.695</v>
      </c>
      <c r="T133" s="140">
        <v>33921.699999999997</v>
      </c>
    </row>
    <row r="134" spans="1:20" ht="56.25">
      <c r="A134" s="131" t="s">
        <v>262</v>
      </c>
      <c r="B134" s="132">
        <v>2</v>
      </c>
      <c r="C134" s="133" t="s">
        <v>148</v>
      </c>
      <c r="D134" s="133" t="s">
        <v>149</v>
      </c>
      <c r="E134" s="133" t="s">
        <v>150</v>
      </c>
      <c r="F134" s="133" t="s">
        <v>142</v>
      </c>
      <c r="G134" s="134">
        <v>0.7</v>
      </c>
      <c r="H134" s="134" t="s">
        <v>127</v>
      </c>
      <c r="I134" s="135" t="s">
        <v>93</v>
      </c>
      <c r="J134" s="135" t="s">
        <v>48</v>
      </c>
      <c r="K134" s="136">
        <v>39828</v>
      </c>
      <c r="L134" s="136">
        <v>40194</v>
      </c>
      <c r="M134" s="137">
        <v>12.2</v>
      </c>
      <c r="N134" s="138">
        <v>5</v>
      </c>
      <c r="O134" s="135" t="s">
        <v>93</v>
      </c>
      <c r="P134" s="137" t="s">
        <v>93</v>
      </c>
      <c r="Q134" s="137" t="s">
        <v>127</v>
      </c>
      <c r="R134" s="139">
        <v>61078.54</v>
      </c>
      <c r="S134" s="139">
        <v>42754.977999999996</v>
      </c>
      <c r="T134" s="140">
        <v>42754.98</v>
      </c>
    </row>
    <row r="135" spans="1:20" ht="45">
      <c r="A135" s="131" t="s">
        <v>263</v>
      </c>
      <c r="B135" s="132">
        <v>3</v>
      </c>
      <c r="C135" s="133" t="s">
        <v>148</v>
      </c>
      <c r="D135" s="133" t="s">
        <v>151</v>
      </c>
      <c r="E135" s="133" t="s">
        <v>152</v>
      </c>
      <c r="F135" s="133" t="s">
        <v>91</v>
      </c>
      <c r="G135" s="134">
        <v>1</v>
      </c>
      <c r="H135" s="134" t="s">
        <v>92</v>
      </c>
      <c r="I135" s="135" t="s">
        <v>93</v>
      </c>
      <c r="J135" s="135" t="s">
        <v>48</v>
      </c>
      <c r="K135" s="136">
        <v>37147</v>
      </c>
      <c r="L135" s="136">
        <v>38275</v>
      </c>
      <c r="M135" s="137">
        <v>37.6</v>
      </c>
      <c r="N135" s="138">
        <v>3</v>
      </c>
      <c r="O135" s="135" t="s">
        <v>93</v>
      </c>
      <c r="P135" s="137" t="s">
        <v>93</v>
      </c>
      <c r="Q135" s="137" t="s">
        <v>127</v>
      </c>
      <c r="R135" s="139">
        <v>97211.5</v>
      </c>
      <c r="S135" s="139">
        <v>97211.5</v>
      </c>
      <c r="T135" s="140">
        <v>97211.5</v>
      </c>
    </row>
    <row r="136" spans="1:20" ht="78.75" customHeight="1">
      <c r="A136" s="131" t="s">
        <v>264</v>
      </c>
      <c r="B136" s="282">
        <v>4</v>
      </c>
      <c r="C136" s="284" t="s">
        <v>145</v>
      </c>
      <c r="D136" s="284" t="s">
        <v>153</v>
      </c>
      <c r="E136" s="284" t="s">
        <v>154</v>
      </c>
      <c r="F136" s="284" t="s">
        <v>142</v>
      </c>
      <c r="G136" s="134">
        <v>0.5</v>
      </c>
      <c r="H136" s="134" t="s">
        <v>92</v>
      </c>
      <c r="I136" s="286" t="s">
        <v>93</v>
      </c>
      <c r="J136" s="135" t="s">
        <v>48</v>
      </c>
      <c r="K136" s="136">
        <v>42394</v>
      </c>
      <c r="L136" s="136">
        <v>43646</v>
      </c>
      <c r="M136" s="137">
        <v>41.8</v>
      </c>
      <c r="N136" s="138">
        <v>83</v>
      </c>
      <c r="O136" s="135" t="s">
        <v>93</v>
      </c>
      <c r="P136" s="137" t="s">
        <v>93</v>
      </c>
      <c r="Q136" s="137" t="s">
        <v>94</v>
      </c>
      <c r="R136" s="139">
        <v>56383.73</v>
      </c>
      <c r="S136" s="139">
        <v>28191.865000000002</v>
      </c>
      <c r="T136" s="140">
        <v>28191.87</v>
      </c>
    </row>
    <row r="137" spans="1:20" ht="33.75">
      <c r="A137" s="131"/>
      <c r="B137" s="283"/>
      <c r="C137" s="285"/>
      <c r="D137" s="285"/>
      <c r="E137" s="285"/>
      <c r="F137" s="285"/>
      <c r="G137" s="134">
        <v>0.5</v>
      </c>
      <c r="H137" s="134" t="s">
        <v>92</v>
      </c>
      <c r="I137" s="287"/>
      <c r="J137" s="135" t="s">
        <v>49</v>
      </c>
      <c r="K137" s="136">
        <v>42394</v>
      </c>
      <c r="L137" s="136">
        <v>43646</v>
      </c>
      <c r="M137" s="137">
        <v>41.8</v>
      </c>
      <c r="N137" s="138">
        <v>4</v>
      </c>
      <c r="O137" s="135" t="s">
        <v>93</v>
      </c>
      <c r="P137" s="137" t="s">
        <v>93</v>
      </c>
      <c r="Q137" s="137" t="s">
        <v>94</v>
      </c>
      <c r="R137" s="139">
        <v>56383.73</v>
      </c>
      <c r="S137" s="139">
        <v>28191.865000000002</v>
      </c>
      <c r="T137" s="140">
        <v>28191.87</v>
      </c>
    </row>
    <row r="138" spans="1:20" ht="56.25">
      <c r="A138" s="131" t="s">
        <v>265</v>
      </c>
      <c r="B138" s="132">
        <v>5</v>
      </c>
      <c r="C138" s="133" t="s">
        <v>155</v>
      </c>
      <c r="D138" s="133" t="s">
        <v>156</v>
      </c>
      <c r="E138" s="133" t="s">
        <v>157</v>
      </c>
      <c r="F138" s="133" t="s">
        <v>142</v>
      </c>
      <c r="G138" s="134">
        <v>0.3</v>
      </c>
      <c r="H138" s="134" t="s">
        <v>127</v>
      </c>
      <c r="I138" s="135" t="s">
        <v>93</v>
      </c>
      <c r="J138" s="135" t="s">
        <v>48</v>
      </c>
      <c r="K138" s="136">
        <v>40731</v>
      </c>
      <c r="L138" s="136">
        <v>41927</v>
      </c>
      <c r="M138" s="137">
        <v>39.9</v>
      </c>
      <c r="N138" s="138">
        <v>50</v>
      </c>
      <c r="O138" s="135" t="s">
        <v>93</v>
      </c>
      <c r="P138" s="137" t="s">
        <v>93</v>
      </c>
      <c r="Q138" s="137" t="s">
        <v>127</v>
      </c>
      <c r="R138" s="139">
        <v>790487.57</v>
      </c>
      <c r="S138" s="139">
        <v>237146.27099999998</v>
      </c>
      <c r="T138" s="140">
        <v>237146.27</v>
      </c>
    </row>
    <row r="139" spans="1:20">
      <c r="A139" s="84"/>
      <c r="B139" s="128"/>
      <c r="C139" s="129"/>
      <c r="D139" s="129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30"/>
      <c r="S139" s="130"/>
      <c r="T139" s="141"/>
    </row>
    <row r="140" spans="1:20" ht="16.5" thickBot="1">
      <c r="A140" s="142"/>
      <c r="B140" s="143"/>
      <c r="C140" s="144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144"/>
      <c r="O140" s="144"/>
      <c r="P140" s="144"/>
      <c r="Q140" s="144"/>
      <c r="R140" s="145"/>
      <c r="S140" s="145"/>
      <c r="T140" s="146">
        <v>501339.89</v>
      </c>
    </row>
    <row r="141" spans="1:20">
      <c r="B141" s="149"/>
      <c r="C141" s="150"/>
      <c r="D141" s="150"/>
      <c r="E141" s="150"/>
      <c r="F141" s="150"/>
      <c r="G141" s="150"/>
      <c r="H141" s="150"/>
      <c r="I141" s="150"/>
      <c r="J141" s="150"/>
      <c r="K141" s="150"/>
      <c r="L141" s="150"/>
      <c r="M141" s="150"/>
      <c r="N141" s="150"/>
      <c r="O141" s="150"/>
      <c r="P141" s="150"/>
      <c r="Q141" s="150"/>
      <c r="R141" s="151"/>
      <c r="S141" s="151"/>
      <c r="T141" s="152"/>
    </row>
    <row r="142" spans="1:20" ht="16.5" thickBot="1">
      <c r="A142" s="84"/>
      <c r="B142" s="264" t="s">
        <v>97</v>
      </c>
      <c r="C142" s="265"/>
      <c r="D142" s="265"/>
      <c r="E142" s="265"/>
      <c r="F142" s="265"/>
      <c r="G142" s="266"/>
      <c r="H142" s="266"/>
      <c r="I142" s="266"/>
      <c r="J142" s="266"/>
      <c r="K142" s="266"/>
      <c r="L142" s="266"/>
      <c r="M142" s="266"/>
      <c r="N142" s="266"/>
      <c r="O142" s="266"/>
      <c r="P142" s="266"/>
      <c r="Q142" s="266"/>
      <c r="R142" s="266"/>
      <c r="S142" s="266"/>
      <c r="T142" s="266"/>
    </row>
    <row r="143" spans="1:20" ht="16.5" customHeight="1" thickBot="1">
      <c r="A143" s="84" t="s">
        <v>266</v>
      </c>
      <c r="B143" s="267" t="s">
        <v>98</v>
      </c>
      <c r="C143" s="268"/>
      <c r="D143" s="268"/>
      <c r="E143" s="268"/>
      <c r="F143" s="268"/>
      <c r="G143" s="269"/>
      <c r="H143" s="267" t="s">
        <v>99</v>
      </c>
      <c r="I143" s="268"/>
      <c r="J143" s="268"/>
      <c r="K143" s="268"/>
      <c r="L143" s="268"/>
      <c r="M143" s="268"/>
      <c r="N143" s="268"/>
      <c r="O143" s="154" t="s">
        <v>100</v>
      </c>
      <c r="P143" s="155"/>
      <c r="Q143" s="155"/>
      <c r="R143" s="155"/>
      <c r="S143" s="155"/>
      <c r="T143" s="155"/>
    </row>
    <row r="144" spans="1:20" ht="15.75" customHeight="1">
      <c r="A144" s="84" t="s">
        <v>267</v>
      </c>
      <c r="B144" s="234" t="s">
        <v>101</v>
      </c>
      <c r="C144" s="235"/>
      <c r="D144" s="235"/>
      <c r="E144" s="235"/>
      <c r="F144" s="235"/>
      <c r="G144" s="272"/>
      <c r="H144" s="234" t="s">
        <v>102</v>
      </c>
      <c r="I144" s="235"/>
      <c r="J144" s="235"/>
      <c r="K144" s="235"/>
      <c r="L144" s="244"/>
      <c r="M144" s="156">
        <v>2</v>
      </c>
      <c r="N144" s="245" t="s">
        <v>103</v>
      </c>
      <c r="O144" s="248"/>
      <c r="P144" s="249"/>
      <c r="Q144" s="249"/>
      <c r="R144" s="249"/>
      <c r="S144" s="249"/>
      <c r="T144" s="249"/>
    </row>
    <row r="145" spans="1:20" ht="15.75" customHeight="1">
      <c r="A145" s="84" t="s">
        <v>268</v>
      </c>
      <c r="B145" s="236" t="s">
        <v>104</v>
      </c>
      <c r="C145" s="237"/>
      <c r="D145" s="238"/>
      <c r="E145" s="254">
        <v>5</v>
      </c>
      <c r="F145" s="256" t="s">
        <v>105</v>
      </c>
      <c r="G145" s="258">
        <v>1.5</v>
      </c>
      <c r="H145" s="260" t="s">
        <v>106</v>
      </c>
      <c r="I145" s="261"/>
      <c r="J145" s="231" t="s">
        <v>107</v>
      </c>
      <c r="K145" s="231" t="s">
        <v>108</v>
      </c>
      <c r="L145" s="231" t="s">
        <v>109</v>
      </c>
      <c r="M145" s="232" t="s">
        <v>110</v>
      </c>
      <c r="N145" s="246"/>
      <c r="O145" s="250"/>
      <c r="P145" s="251"/>
      <c r="Q145" s="251"/>
      <c r="R145" s="251"/>
      <c r="S145" s="251"/>
      <c r="T145" s="251"/>
    </row>
    <row r="146" spans="1:20" ht="16.5" customHeight="1" thickBot="1">
      <c r="A146" s="84" t="s">
        <v>269</v>
      </c>
      <c r="B146" s="239"/>
      <c r="C146" s="240"/>
      <c r="D146" s="241"/>
      <c r="E146" s="255"/>
      <c r="F146" s="257"/>
      <c r="G146" s="259"/>
      <c r="H146" s="262"/>
      <c r="I146" s="263"/>
      <c r="J146" s="231"/>
      <c r="K146" s="231"/>
      <c r="L146" s="231"/>
      <c r="M146" s="233"/>
      <c r="N146" s="247"/>
      <c r="O146" s="250"/>
      <c r="P146" s="251"/>
      <c r="Q146" s="251"/>
      <c r="R146" s="251"/>
      <c r="S146" s="251"/>
      <c r="T146" s="251"/>
    </row>
    <row r="147" spans="1:20" ht="45">
      <c r="A147" s="131" t="s">
        <v>270</v>
      </c>
      <c r="B147" s="234" t="s">
        <v>111</v>
      </c>
      <c r="C147" s="235"/>
      <c r="D147" s="235"/>
      <c r="E147" s="235"/>
      <c r="F147" s="235"/>
      <c r="G147" s="235"/>
      <c r="H147" s="157">
        <v>1</v>
      </c>
      <c r="I147" s="158" t="s">
        <v>48</v>
      </c>
      <c r="J147" s="159">
        <v>0.5</v>
      </c>
      <c r="K147" s="160">
        <v>164045.92000000001</v>
      </c>
      <c r="L147" s="160">
        <v>439226.31999999995</v>
      </c>
      <c r="M147" s="161" t="s">
        <v>203</v>
      </c>
      <c r="N147" s="161" t="s">
        <v>203</v>
      </c>
      <c r="O147" s="250"/>
      <c r="P147" s="251"/>
      <c r="Q147" s="251"/>
      <c r="R147" s="251"/>
      <c r="S147" s="251"/>
      <c r="T147" s="251"/>
    </row>
    <row r="148" spans="1:20" ht="15.75" customHeight="1">
      <c r="A148" s="131" t="s">
        <v>271</v>
      </c>
      <c r="B148" s="236" t="s">
        <v>112</v>
      </c>
      <c r="C148" s="237"/>
      <c r="D148" s="238"/>
      <c r="E148" s="162" t="s">
        <v>113</v>
      </c>
      <c r="F148" s="162" t="s">
        <v>114</v>
      </c>
      <c r="G148" s="163" t="s">
        <v>115</v>
      </c>
      <c r="H148" s="157">
        <v>2</v>
      </c>
      <c r="I148" s="158" t="s">
        <v>49</v>
      </c>
      <c r="J148" s="159">
        <v>0.5</v>
      </c>
      <c r="K148" s="160">
        <v>164045.92000000001</v>
      </c>
      <c r="L148" s="160">
        <v>62113.569999999992</v>
      </c>
      <c r="M148" s="161" t="s">
        <v>236</v>
      </c>
      <c r="N148" s="161" t="s">
        <v>236</v>
      </c>
      <c r="O148" s="250"/>
      <c r="P148" s="251"/>
      <c r="Q148" s="251"/>
      <c r="R148" s="251"/>
      <c r="S148" s="251"/>
      <c r="T148" s="251"/>
    </row>
    <row r="149" spans="1:20" ht="16.5" thickBot="1">
      <c r="A149" s="84" t="s">
        <v>272</v>
      </c>
      <c r="B149" s="239"/>
      <c r="C149" s="240"/>
      <c r="D149" s="241"/>
      <c r="E149" s="164">
        <v>328091.83837375813</v>
      </c>
      <c r="F149" s="165">
        <v>501339.89</v>
      </c>
      <c r="G149" s="166" t="s">
        <v>203</v>
      </c>
      <c r="H149" s="157">
        <v>3</v>
      </c>
      <c r="I149" s="158" t="s">
        <v>188</v>
      </c>
      <c r="J149" s="159" t="s">
        <v>188</v>
      </c>
      <c r="K149" s="160" t="s">
        <v>188</v>
      </c>
      <c r="L149" s="160" t="s">
        <v>188</v>
      </c>
      <c r="M149" s="161" t="s">
        <v>188</v>
      </c>
      <c r="N149" s="161" t="s">
        <v>188</v>
      </c>
      <c r="O149" s="250"/>
      <c r="P149" s="251"/>
      <c r="Q149" s="251"/>
      <c r="R149" s="251"/>
      <c r="S149" s="251"/>
      <c r="T149" s="251"/>
    </row>
    <row r="150" spans="1:20" ht="15.75" customHeight="1">
      <c r="A150" s="84" t="s">
        <v>273</v>
      </c>
      <c r="B150" s="234" t="s">
        <v>116</v>
      </c>
      <c r="C150" s="235"/>
      <c r="D150" s="235"/>
      <c r="E150" s="235"/>
      <c r="F150" s="235"/>
      <c r="G150" s="235"/>
      <c r="H150" s="157">
        <v>4</v>
      </c>
      <c r="I150" s="158" t="s">
        <v>188</v>
      </c>
      <c r="J150" s="159" t="s">
        <v>188</v>
      </c>
      <c r="K150" s="160" t="s">
        <v>188</v>
      </c>
      <c r="L150" s="160" t="s">
        <v>188</v>
      </c>
      <c r="M150" s="161" t="s">
        <v>188</v>
      </c>
      <c r="N150" s="161" t="s">
        <v>188</v>
      </c>
      <c r="O150" s="250"/>
      <c r="P150" s="251"/>
      <c r="Q150" s="251"/>
      <c r="R150" s="251"/>
      <c r="S150" s="251"/>
      <c r="T150" s="251"/>
    </row>
    <row r="151" spans="1:20" ht="33.75" customHeight="1">
      <c r="A151" s="84" t="s">
        <v>274</v>
      </c>
      <c r="B151" s="236" t="s">
        <v>117</v>
      </c>
      <c r="C151" s="237"/>
      <c r="D151" s="237"/>
      <c r="E151" s="237"/>
      <c r="F151" s="237"/>
      <c r="G151" s="167" t="s">
        <v>115</v>
      </c>
      <c r="H151" s="157">
        <v>5</v>
      </c>
      <c r="I151" s="158" t="s">
        <v>188</v>
      </c>
      <c r="J151" s="159" t="s">
        <v>188</v>
      </c>
      <c r="K151" s="160" t="s">
        <v>188</v>
      </c>
      <c r="L151" s="160" t="s">
        <v>188</v>
      </c>
      <c r="M151" s="161" t="s">
        <v>188</v>
      </c>
      <c r="N151" s="161" t="s">
        <v>188</v>
      </c>
      <c r="O151" s="250"/>
      <c r="P151" s="251"/>
      <c r="Q151" s="251"/>
      <c r="R151" s="251"/>
      <c r="S151" s="251"/>
      <c r="T151" s="251"/>
    </row>
    <row r="152" spans="1:20" ht="16.5" thickBot="1">
      <c r="A152" s="84" t="s">
        <v>275</v>
      </c>
      <c r="B152" s="242"/>
      <c r="C152" s="243"/>
      <c r="D152" s="243"/>
      <c r="E152" s="243"/>
      <c r="F152" s="243"/>
      <c r="G152" s="168" t="s">
        <v>203</v>
      </c>
      <c r="H152" s="169">
        <v>6</v>
      </c>
      <c r="I152" s="170" t="s">
        <v>188</v>
      </c>
      <c r="J152" s="171" t="s">
        <v>188</v>
      </c>
      <c r="K152" s="172" t="s">
        <v>188</v>
      </c>
      <c r="L152" s="172" t="s">
        <v>188</v>
      </c>
      <c r="M152" s="173" t="s">
        <v>188</v>
      </c>
      <c r="N152" s="161" t="s">
        <v>188</v>
      </c>
      <c r="O152" s="250"/>
      <c r="P152" s="251"/>
      <c r="Q152" s="251"/>
      <c r="R152" s="251"/>
      <c r="S152" s="251"/>
      <c r="T152" s="251"/>
    </row>
    <row r="153" spans="1:20" ht="38.25" customHeight="1" thickBot="1">
      <c r="A153" s="84" t="s">
        <v>276</v>
      </c>
      <c r="B153" s="224"/>
      <c r="C153" s="225"/>
      <c r="D153" s="225"/>
      <c r="E153" s="225"/>
      <c r="F153" s="225"/>
      <c r="G153" s="226"/>
      <c r="H153" s="227" t="s">
        <v>118</v>
      </c>
      <c r="I153" s="228"/>
      <c r="J153" s="229"/>
      <c r="K153" s="227" t="s">
        <v>119</v>
      </c>
      <c r="L153" s="230"/>
      <c r="M153" s="174" t="s">
        <v>203</v>
      </c>
      <c r="N153" s="174" t="s">
        <v>203</v>
      </c>
      <c r="O153" s="252"/>
      <c r="P153" s="253"/>
      <c r="Q153" s="253"/>
      <c r="R153" s="253"/>
      <c r="S153" s="253"/>
      <c r="T153" s="253"/>
    </row>
    <row r="154" spans="1:20">
      <c r="A154"/>
    </row>
    <row r="155" spans="1:20">
      <c r="A155"/>
    </row>
    <row r="156" spans="1:20">
      <c r="A156"/>
    </row>
    <row r="157" spans="1:20">
      <c r="A157"/>
    </row>
    <row r="158" spans="1:20" ht="24" thickBot="1">
      <c r="A158" s="114">
        <v>20</v>
      </c>
      <c r="B158" s="278" t="s">
        <v>63</v>
      </c>
      <c r="C158" s="278"/>
      <c r="D158" s="278"/>
      <c r="E158" s="115">
        <v>20</v>
      </c>
      <c r="F158" s="116" t="s">
        <v>29</v>
      </c>
      <c r="G158" s="117"/>
      <c r="H158" s="117"/>
      <c r="I158" s="117"/>
      <c r="J158" s="116"/>
      <c r="K158" s="116"/>
      <c r="L158" s="115"/>
      <c r="M158" s="117"/>
      <c r="N158" s="117"/>
      <c r="O158" s="117"/>
      <c r="P158" s="117"/>
      <c r="Q158" s="117"/>
      <c r="R158" s="117"/>
      <c r="S158" s="117"/>
      <c r="T158" s="118"/>
    </row>
    <row r="159" spans="1:20" ht="48" customHeight="1">
      <c r="A159" s="120"/>
      <c r="B159" s="279" t="s">
        <v>64</v>
      </c>
      <c r="C159" s="270" t="s">
        <v>65</v>
      </c>
      <c r="D159" s="281" t="s">
        <v>66</v>
      </c>
      <c r="E159" s="244"/>
      <c r="F159" s="281" t="s">
        <v>67</v>
      </c>
      <c r="G159" s="244"/>
      <c r="H159" s="275" t="s">
        <v>68</v>
      </c>
      <c r="I159" s="275" t="s">
        <v>69</v>
      </c>
      <c r="J159" s="275" t="s">
        <v>70</v>
      </c>
      <c r="K159" s="275" t="s">
        <v>71</v>
      </c>
      <c r="L159" s="275" t="s">
        <v>72</v>
      </c>
      <c r="M159" s="276" t="s">
        <v>73</v>
      </c>
      <c r="N159" s="275" t="s">
        <v>74</v>
      </c>
      <c r="O159" s="273" t="s">
        <v>75</v>
      </c>
      <c r="P159" s="274"/>
      <c r="Q159" s="270" t="s">
        <v>76</v>
      </c>
      <c r="R159" s="270" t="s">
        <v>77</v>
      </c>
      <c r="S159" s="235" t="s">
        <v>78</v>
      </c>
      <c r="T159" s="244"/>
    </row>
    <row r="160" spans="1:20" ht="98.25" customHeight="1">
      <c r="A160" s="120"/>
      <c r="B160" s="280"/>
      <c r="C160" s="271"/>
      <c r="D160" s="124" t="s">
        <v>80</v>
      </c>
      <c r="E160" s="124" t="s">
        <v>81</v>
      </c>
      <c r="F160" s="124" t="s">
        <v>82</v>
      </c>
      <c r="G160" s="125" t="s">
        <v>83</v>
      </c>
      <c r="H160" s="231"/>
      <c r="I160" s="231"/>
      <c r="J160" s="231"/>
      <c r="K160" s="231"/>
      <c r="L160" s="231"/>
      <c r="M160" s="277"/>
      <c r="N160" s="231"/>
      <c r="O160" s="126" t="s">
        <v>84</v>
      </c>
      <c r="P160" s="126" t="s">
        <v>85</v>
      </c>
      <c r="Q160" s="271"/>
      <c r="R160" s="271"/>
      <c r="S160" s="126" t="s">
        <v>86</v>
      </c>
      <c r="T160" s="126" t="s">
        <v>87</v>
      </c>
    </row>
    <row r="161" spans="1:20">
      <c r="A161" s="84"/>
      <c r="B161" s="128"/>
      <c r="C161" s="129"/>
      <c r="D161" s="129"/>
      <c r="E161" s="129"/>
      <c r="F161" s="129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30"/>
      <c r="S161" s="130"/>
      <c r="T161" s="129"/>
    </row>
    <row r="162" spans="1:20" ht="30.75" customHeight="1">
      <c r="A162" s="131" t="s">
        <v>277</v>
      </c>
      <c r="B162" s="132">
        <v>1</v>
      </c>
      <c r="C162" s="133" t="s">
        <v>158</v>
      </c>
      <c r="D162" s="133" t="s">
        <v>159</v>
      </c>
      <c r="E162" s="133" t="s">
        <v>160</v>
      </c>
      <c r="F162" s="133" t="s">
        <v>136</v>
      </c>
      <c r="G162" s="134">
        <v>0.7</v>
      </c>
      <c r="H162" s="134" t="s">
        <v>127</v>
      </c>
      <c r="I162" s="135" t="s">
        <v>93</v>
      </c>
      <c r="J162" s="135" t="s">
        <v>29</v>
      </c>
      <c r="K162" s="136">
        <v>38534</v>
      </c>
      <c r="L162" s="136">
        <v>39660</v>
      </c>
      <c r="M162" s="137">
        <v>37.6</v>
      </c>
      <c r="N162" s="138">
        <v>8</v>
      </c>
      <c r="O162" s="135" t="s">
        <v>93</v>
      </c>
      <c r="P162" s="137" t="s">
        <v>93</v>
      </c>
      <c r="Q162" s="137" t="s">
        <v>127</v>
      </c>
      <c r="R162" s="139">
        <v>489322.96</v>
      </c>
      <c r="S162" s="139">
        <v>342526.07199999999</v>
      </c>
      <c r="T162" s="140">
        <v>342526.07</v>
      </c>
    </row>
    <row r="163" spans="1:20" ht="33.75">
      <c r="A163" s="131" t="s">
        <v>278</v>
      </c>
      <c r="B163" s="132">
        <v>2</v>
      </c>
      <c r="C163" s="133" t="s">
        <v>161</v>
      </c>
      <c r="D163" s="133" t="s">
        <v>162</v>
      </c>
      <c r="E163" s="133" t="s">
        <v>163</v>
      </c>
      <c r="F163" s="133" t="s">
        <v>91</v>
      </c>
      <c r="G163" s="134">
        <v>1</v>
      </c>
      <c r="H163" s="134" t="s">
        <v>127</v>
      </c>
      <c r="I163" s="135" t="s">
        <v>93</v>
      </c>
      <c r="J163" s="135" t="s">
        <v>29</v>
      </c>
      <c r="K163" s="136">
        <v>37772</v>
      </c>
      <c r="L163" s="136">
        <v>38990</v>
      </c>
      <c r="M163" s="137">
        <v>40.6</v>
      </c>
      <c r="N163" s="138">
        <v>10</v>
      </c>
      <c r="O163" s="135" t="s">
        <v>93</v>
      </c>
      <c r="P163" s="137" t="s">
        <v>93</v>
      </c>
      <c r="Q163" s="137" t="s">
        <v>127</v>
      </c>
      <c r="R163" s="139">
        <v>495016.92</v>
      </c>
      <c r="S163" s="139">
        <v>495016.92</v>
      </c>
      <c r="T163" s="140">
        <v>495016.92</v>
      </c>
    </row>
    <row r="164" spans="1:20" ht="33.75">
      <c r="A164" s="131" t="s">
        <v>279</v>
      </c>
      <c r="B164" s="132">
        <v>3</v>
      </c>
      <c r="C164" s="133" t="s">
        <v>164</v>
      </c>
      <c r="D164" s="133"/>
      <c r="E164" s="133" t="s">
        <v>165</v>
      </c>
      <c r="F164" s="133" t="s">
        <v>91</v>
      </c>
      <c r="G164" s="134">
        <v>1</v>
      </c>
      <c r="H164" s="134" t="s">
        <v>127</v>
      </c>
      <c r="I164" s="175" t="s">
        <v>166</v>
      </c>
      <c r="J164" s="135" t="s">
        <v>29</v>
      </c>
      <c r="K164" s="136">
        <v>32845</v>
      </c>
      <c r="L164" s="136">
        <v>33697</v>
      </c>
      <c r="M164" s="137">
        <v>28.4</v>
      </c>
      <c r="N164" s="138">
        <v>17</v>
      </c>
      <c r="O164" s="135" t="s">
        <v>93</v>
      </c>
      <c r="P164" s="137" t="s">
        <v>93</v>
      </c>
      <c r="Q164" s="137"/>
      <c r="R164" s="139">
        <v>425702.15</v>
      </c>
      <c r="S164" s="139">
        <v>425702.15</v>
      </c>
      <c r="T164" s="140" t="s">
        <v>188</v>
      </c>
    </row>
    <row r="165" spans="1:20" ht="33.75">
      <c r="A165" s="131" t="s">
        <v>280</v>
      </c>
      <c r="B165" s="132">
        <v>4</v>
      </c>
      <c r="C165" s="133" t="s">
        <v>161</v>
      </c>
      <c r="D165" s="133" t="s">
        <v>167</v>
      </c>
      <c r="E165" s="133" t="s">
        <v>168</v>
      </c>
      <c r="F165" s="133" t="s">
        <v>91</v>
      </c>
      <c r="G165" s="134">
        <v>1</v>
      </c>
      <c r="H165" s="134" t="s">
        <v>127</v>
      </c>
      <c r="I165" s="135" t="s">
        <v>93</v>
      </c>
      <c r="J165" s="135" t="s">
        <v>29</v>
      </c>
      <c r="K165" s="136">
        <v>37670</v>
      </c>
      <c r="L165" s="136">
        <v>38960</v>
      </c>
      <c r="M165" s="137">
        <v>43</v>
      </c>
      <c r="N165" s="138">
        <v>57</v>
      </c>
      <c r="O165" s="135" t="s">
        <v>93</v>
      </c>
      <c r="P165" s="137" t="s">
        <v>93</v>
      </c>
      <c r="Q165" s="137" t="s">
        <v>127</v>
      </c>
      <c r="R165" s="139">
        <v>373460.64</v>
      </c>
      <c r="S165" s="139">
        <v>373460.64</v>
      </c>
      <c r="T165" s="140">
        <v>373460.64</v>
      </c>
    </row>
    <row r="166" spans="1:20">
      <c r="A166" s="131" t="s">
        <v>281</v>
      </c>
      <c r="B166" s="132"/>
      <c r="C166" s="133"/>
      <c r="D166" s="133"/>
      <c r="E166" s="133"/>
      <c r="F166" s="133"/>
      <c r="G166" s="134"/>
      <c r="H166" s="134"/>
      <c r="I166" s="135"/>
      <c r="J166" s="135"/>
      <c r="K166" s="136"/>
      <c r="L166" s="136"/>
      <c r="M166" s="137" t="s">
        <v>188</v>
      </c>
      <c r="N166" s="138"/>
      <c r="O166" s="135"/>
      <c r="P166" s="137"/>
      <c r="Q166" s="137"/>
      <c r="R166" s="139"/>
      <c r="S166" s="139" t="s">
        <v>188</v>
      </c>
      <c r="T166" s="140" t="s">
        <v>188</v>
      </c>
    </row>
    <row r="167" spans="1:20">
      <c r="A167" s="131" t="s">
        <v>282</v>
      </c>
      <c r="B167" s="132"/>
      <c r="C167" s="133"/>
      <c r="D167" s="133"/>
      <c r="E167" s="133"/>
      <c r="F167" s="133"/>
      <c r="G167" s="134"/>
      <c r="H167" s="134"/>
      <c r="I167" s="135"/>
      <c r="J167" s="135"/>
      <c r="K167" s="136"/>
      <c r="L167" s="136"/>
      <c r="M167" s="137" t="s">
        <v>188</v>
      </c>
      <c r="N167" s="138"/>
      <c r="O167" s="135"/>
      <c r="P167" s="137"/>
      <c r="Q167" s="137"/>
      <c r="R167" s="139"/>
      <c r="S167" s="139" t="s">
        <v>188</v>
      </c>
      <c r="T167" s="140" t="s">
        <v>188</v>
      </c>
    </row>
    <row r="168" spans="1:20">
      <c r="A168" s="84"/>
      <c r="B168" s="128"/>
      <c r="C168" s="129"/>
      <c r="D168" s="129"/>
      <c r="E168" s="129"/>
      <c r="F168" s="1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30"/>
      <c r="S168" s="130"/>
      <c r="T168" s="141"/>
    </row>
    <row r="169" spans="1:20" ht="16.5" thickBot="1">
      <c r="A169" s="142"/>
      <c r="B169" s="143"/>
      <c r="C169" s="144"/>
      <c r="D169" s="144"/>
      <c r="E169" s="144"/>
      <c r="F169" s="144"/>
      <c r="G169" s="144"/>
      <c r="H169" s="144"/>
      <c r="I169" s="144"/>
      <c r="J169" s="144"/>
      <c r="K169" s="144"/>
      <c r="L169" s="144"/>
      <c r="M169" s="144"/>
      <c r="N169" s="144"/>
      <c r="O169" s="144"/>
      <c r="P169" s="144"/>
      <c r="Q169" s="144"/>
      <c r="R169" s="145"/>
      <c r="S169" s="145"/>
      <c r="T169" s="146">
        <v>1211003.6299999999</v>
      </c>
    </row>
    <row r="170" spans="1:20">
      <c r="B170" s="149"/>
      <c r="C170" s="150"/>
      <c r="D170" s="150"/>
      <c r="E170" s="150"/>
      <c r="F170" s="150"/>
      <c r="G170" s="150"/>
      <c r="H170" s="150"/>
      <c r="I170" s="150"/>
      <c r="J170" s="150"/>
      <c r="K170" s="150"/>
      <c r="L170" s="150"/>
      <c r="M170" s="150"/>
      <c r="N170" s="150"/>
      <c r="O170" s="150"/>
      <c r="P170" s="150"/>
      <c r="Q170" s="150"/>
      <c r="R170" s="151"/>
      <c r="S170" s="151"/>
      <c r="T170" s="152"/>
    </row>
    <row r="171" spans="1:20" ht="16.5" thickBot="1">
      <c r="A171" s="84"/>
      <c r="B171" s="264" t="s">
        <v>97</v>
      </c>
      <c r="C171" s="265"/>
      <c r="D171" s="265"/>
      <c r="E171" s="265"/>
      <c r="F171" s="265"/>
      <c r="G171" s="266"/>
      <c r="H171" s="266"/>
      <c r="I171" s="266"/>
      <c r="J171" s="266"/>
      <c r="K171" s="266"/>
      <c r="L171" s="266"/>
      <c r="M171" s="266"/>
      <c r="N171" s="266"/>
      <c r="O171" s="266"/>
      <c r="P171" s="266"/>
      <c r="Q171" s="266"/>
      <c r="R171" s="266"/>
      <c r="S171" s="266"/>
      <c r="T171" s="266"/>
    </row>
    <row r="172" spans="1:20" ht="16.5" customHeight="1" thickBot="1">
      <c r="A172" s="84" t="s">
        <v>283</v>
      </c>
      <c r="B172" s="267" t="s">
        <v>98</v>
      </c>
      <c r="C172" s="268"/>
      <c r="D172" s="268"/>
      <c r="E172" s="268"/>
      <c r="F172" s="268"/>
      <c r="G172" s="269"/>
      <c r="H172" s="267" t="s">
        <v>99</v>
      </c>
      <c r="I172" s="268"/>
      <c r="J172" s="268"/>
      <c r="K172" s="268"/>
      <c r="L172" s="268"/>
      <c r="M172" s="268"/>
      <c r="N172" s="268"/>
      <c r="O172" s="154" t="s">
        <v>100</v>
      </c>
      <c r="P172" s="155"/>
      <c r="Q172" s="155"/>
      <c r="R172" s="155"/>
      <c r="S172" s="155"/>
      <c r="T172" s="155"/>
    </row>
    <row r="173" spans="1:20" ht="15.75" customHeight="1">
      <c r="A173" s="84" t="s">
        <v>284</v>
      </c>
      <c r="B173" s="234" t="s">
        <v>101</v>
      </c>
      <c r="C173" s="235"/>
      <c r="D173" s="235"/>
      <c r="E173" s="235"/>
      <c r="F173" s="235"/>
      <c r="G173" s="272"/>
      <c r="H173" s="234" t="s">
        <v>102</v>
      </c>
      <c r="I173" s="235"/>
      <c r="J173" s="235"/>
      <c r="K173" s="235"/>
      <c r="L173" s="244"/>
      <c r="M173" s="156">
        <v>1</v>
      </c>
      <c r="N173" s="245" t="s">
        <v>103</v>
      </c>
      <c r="O173" s="248"/>
      <c r="P173" s="249"/>
      <c r="Q173" s="249"/>
      <c r="R173" s="249"/>
      <c r="S173" s="249"/>
      <c r="T173" s="249"/>
    </row>
    <row r="174" spans="1:20" ht="15.75" customHeight="1">
      <c r="A174" s="84" t="s">
        <v>285</v>
      </c>
      <c r="B174" s="236" t="s">
        <v>104</v>
      </c>
      <c r="C174" s="237"/>
      <c r="D174" s="238"/>
      <c r="E174" s="254">
        <v>3</v>
      </c>
      <c r="F174" s="256" t="s">
        <v>105</v>
      </c>
      <c r="G174" s="258">
        <v>1.2</v>
      </c>
      <c r="H174" s="260" t="s">
        <v>106</v>
      </c>
      <c r="I174" s="261"/>
      <c r="J174" s="231" t="s">
        <v>107</v>
      </c>
      <c r="K174" s="231" t="s">
        <v>108</v>
      </c>
      <c r="L174" s="231" t="s">
        <v>109</v>
      </c>
      <c r="M174" s="232" t="s">
        <v>110</v>
      </c>
      <c r="N174" s="246"/>
      <c r="O174" s="250"/>
      <c r="P174" s="251"/>
      <c r="Q174" s="251"/>
      <c r="R174" s="251"/>
      <c r="S174" s="251"/>
      <c r="T174" s="251"/>
    </row>
    <row r="175" spans="1:20" ht="16.5" customHeight="1" thickBot="1">
      <c r="A175" s="84" t="s">
        <v>286</v>
      </c>
      <c r="B175" s="239"/>
      <c r="C175" s="240"/>
      <c r="D175" s="241"/>
      <c r="E175" s="255"/>
      <c r="F175" s="257"/>
      <c r="G175" s="259"/>
      <c r="H175" s="262"/>
      <c r="I175" s="263"/>
      <c r="J175" s="231"/>
      <c r="K175" s="231"/>
      <c r="L175" s="231"/>
      <c r="M175" s="233"/>
      <c r="N175" s="247"/>
      <c r="O175" s="250"/>
      <c r="P175" s="251"/>
      <c r="Q175" s="251"/>
      <c r="R175" s="251"/>
      <c r="S175" s="251"/>
      <c r="T175" s="251"/>
    </row>
    <row r="176" spans="1:20">
      <c r="A176" s="131" t="s">
        <v>287</v>
      </c>
      <c r="B176" s="234" t="s">
        <v>111</v>
      </c>
      <c r="C176" s="235"/>
      <c r="D176" s="235"/>
      <c r="E176" s="235"/>
      <c r="F176" s="235"/>
      <c r="G176" s="235"/>
      <c r="H176" s="157">
        <v>1</v>
      </c>
      <c r="I176" s="158" t="s">
        <v>188</v>
      </c>
      <c r="J176" s="159" t="s">
        <v>188</v>
      </c>
      <c r="K176" s="160" t="s">
        <v>188</v>
      </c>
      <c r="L176" s="160" t="s">
        <v>188</v>
      </c>
      <c r="M176" s="161" t="s">
        <v>188</v>
      </c>
      <c r="N176" s="161" t="s">
        <v>188</v>
      </c>
      <c r="O176" s="250"/>
      <c r="P176" s="251"/>
      <c r="Q176" s="251"/>
      <c r="R176" s="251"/>
      <c r="S176" s="251"/>
      <c r="T176" s="251"/>
    </row>
    <row r="177" spans="1:20" ht="15.75" customHeight="1">
      <c r="A177" s="131" t="s">
        <v>288</v>
      </c>
      <c r="B177" s="236" t="s">
        <v>112</v>
      </c>
      <c r="C177" s="237"/>
      <c r="D177" s="238"/>
      <c r="E177" s="162" t="s">
        <v>113</v>
      </c>
      <c r="F177" s="162" t="s">
        <v>114</v>
      </c>
      <c r="G177" s="163" t="s">
        <v>115</v>
      </c>
      <c r="H177" s="157">
        <v>2</v>
      </c>
      <c r="I177" s="158" t="s">
        <v>188</v>
      </c>
      <c r="J177" s="159" t="s">
        <v>188</v>
      </c>
      <c r="K177" s="160" t="s">
        <v>188</v>
      </c>
      <c r="L177" s="160" t="s">
        <v>188</v>
      </c>
      <c r="M177" s="161" t="s">
        <v>188</v>
      </c>
      <c r="N177" s="161" t="s">
        <v>188</v>
      </c>
      <c r="O177" s="250"/>
      <c r="P177" s="251"/>
      <c r="Q177" s="251"/>
      <c r="R177" s="251"/>
      <c r="S177" s="251"/>
      <c r="T177" s="251"/>
    </row>
    <row r="178" spans="1:20" ht="16.5" thickBot="1">
      <c r="A178" s="84" t="s">
        <v>289</v>
      </c>
      <c r="B178" s="239"/>
      <c r="C178" s="240"/>
      <c r="D178" s="241"/>
      <c r="E178" s="164">
        <v>262473.47069900652</v>
      </c>
      <c r="F178" s="165">
        <v>1211003.6299999999</v>
      </c>
      <c r="G178" s="166" t="s">
        <v>203</v>
      </c>
      <c r="H178" s="157">
        <v>3</v>
      </c>
      <c r="I178" s="158" t="s">
        <v>188</v>
      </c>
      <c r="J178" s="159" t="s">
        <v>188</v>
      </c>
      <c r="K178" s="160" t="s">
        <v>188</v>
      </c>
      <c r="L178" s="160" t="s">
        <v>188</v>
      </c>
      <c r="M178" s="161" t="s">
        <v>188</v>
      </c>
      <c r="N178" s="161" t="s">
        <v>188</v>
      </c>
      <c r="O178" s="250"/>
      <c r="P178" s="251"/>
      <c r="Q178" s="251"/>
      <c r="R178" s="251"/>
      <c r="S178" s="251"/>
      <c r="T178" s="251"/>
    </row>
    <row r="179" spans="1:20" ht="15.75" customHeight="1">
      <c r="A179" s="84" t="s">
        <v>290</v>
      </c>
      <c r="B179" s="234" t="s">
        <v>116</v>
      </c>
      <c r="C179" s="235"/>
      <c r="D179" s="235"/>
      <c r="E179" s="235"/>
      <c r="F179" s="235"/>
      <c r="G179" s="235"/>
      <c r="H179" s="157">
        <v>4</v>
      </c>
      <c r="I179" s="158" t="s">
        <v>188</v>
      </c>
      <c r="J179" s="159" t="s">
        <v>188</v>
      </c>
      <c r="K179" s="160" t="s">
        <v>188</v>
      </c>
      <c r="L179" s="160" t="s">
        <v>188</v>
      </c>
      <c r="M179" s="161" t="s">
        <v>188</v>
      </c>
      <c r="N179" s="161" t="s">
        <v>188</v>
      </c>
      <c r="O179" s="250"/>
      <c r="P179" s="251"/>
      <c r="Q179" s="251"/>
      <c r="R179" s="251"/>
      <c r="S179" s="251"/>
      <c r="T179" s="251"/>
    </row>
    <row r="180" spans="1:20" ht="33.75" customHeight="1">
      <c r="A180" s="84" t="s">
        <v>291</v>
      </c>
      <c r="B180" s="236" t="s">
        <v>117</v>
      </c>
      <c r="C180" s="237"/>
      <c r="D180" s="237"/>
      <c r="E180" s="237"/>
      <c r="F180" s="237"/>
      <c r="G180" s="167" t="s">
        <v>115</v>
      </c>
      <c r="H180" s="157">
        <v>5</v>
      </c>
      <c r="I180" s="158" t="s">
        <v>188</v>
      </c>
      <c r="J180" s="159" t="s">
        <v>188</v>
      </c>
      <c r="K180" s="160" t="s">
        <v>188</v>
      </c>
      <c r="L180" s="160" t="s">
        <v>188</v>
      </c>
      <c r="M180" s="161" t="s">
        <v>188</v>
      </c>
      <c r="N180" s="161" t="s">
        <v>188</v>
      </c>
      <c r="O180" s="250"/>
      <c r="P180" s="251"/>
      <c r="Q180" s="251"/>
      <c r="R180" s="251"/>
      <c r="S180" s="251"/>
      <c r="T180" s="251"/>
    </row>
    <row r="181" spans="1:20" ht="16.5" thickBot="1">
      <c r="A181" s="84" t="s">
        <v>292</v>
      </c>
      <c r="B181" s="242"/>
      <c r="C181" s="243"/>
      <c r="D181" s="243"/>
      <c r="E181" s="243"/>
      <c r="F181" s="243"/>
      <c r="G181" s="168" t="s">
        <v>203</v>
      </c>
      <c r="H181" s="169">
        <v>6</v>
      </c>
      <c r="I181" s="170" t="s">
        <v>188</v>
      </c>
      <c r="J181" s="171" t="s">
        <v>188</v>
      </c>
      <c r="K181" s="172" t="s">
        <v>188</v>
      </c>
      <c r="L181" s="172" t="s">
        <v>188</v>
      </c>
      <c r="M181" s="173" t="s">
        <v>188</v>
      </c>
      <c r="N181" s="161" t="s">
        <v>188</v>
      </c>
      <c r="O181" s="250"/>
      <c r="P181" s="251"/>
      <c r="Q181" s="251"/>
      <c r="R181" s="251"/>
      <c r="S181" s="251"/>
      <c r="T181" s="251"/>
    </row>
    <row r="182" spans="1:20" ht="38.25" customHeight="1" thickBot="1">
      <c r="A182" s="84" t="s">
        <v>293</v>
      </c>
      <c r="B182" s="224"/>
      <c r="C182" s="225"/>
      <c r="D182" s="225"/>
      <c r="E182" s="225"/>
      <c r="F182" s="225"/>
      <c r="G182" s="226"/>
      <c r="H182" s="227" t="s">
        <v>118</v>
      </c>
      <c r="I182" s="228"/>
      <c r="J182" s="229"/>
      <c r="K182" s="227" t="s">
        <v>119</v>
      </c>
      <c r="L182" s="230"/>
      <c r="M182" s="174" t="s">
        <v>188</v>
      </c>
      <c r="N182" s="174" t="s">
        <v>188</v>
      </c>
      <c r="O182" s="252"/>
      <c r="P182" s="253"/>
      <c r="Q182" s="253"/>
      <c r="R182" s="253"/>
      <c r="S182" s="253"/>
      <c r="T182" s="253"/>
    </row>
    <row r="183" spans="1:20">
      <c r="A183"/>
    </row>
    <row r="184" spans="1:20">
      <c r="A184"/>
    </row>
    <row r="185" spans="1:20">
      <c r="A185"/>
    </row>
    <row r="186" spans="1:20">
      <c r="A186"/>
    </row>
    <row r="187" spans="1:20" ht="24" thickBot="1">
      <c r="A187" s="114">
        <v>24</v>
      </c>
      <c r="B187" s="278" t="s">
        <v>63</v>
      </c>
      <c r="C187" s="278"/>
      <c r="D187" s="278"/>
      <c r="E187" s="115">
        <v>24</v>
      </c>
      <c r="F187" s="116" t="s">
        <v>30</v>
      </c>
      <c r="G187" s="117"/>
      <c r="H187" s="117"/>
      <c r="I187" s="117"/>
      <c r="J187" s="116"/>
      <c r="K187" s="116"/>
      <c r="L187" s="115"/>
      <c r="M187" s="117"/>
      <c r="N187" s="117"/>
      <c r="O187" s="117"/>
      <c r="P187" s="117"/>
      <c r="Q187" s="117"/>
      <c r="R187" s="117"/>
      <c r="S187" s="117"/>
      <c r="T187" s="118"/>
    </row>
    <row r="188" spans="1:20" ht="48" customHeight="1">
      <c r="A188" s="120"/>
      <c r="B188" s="279" t="s">
        <v>64</v>
      </c>
      <c r="C188" s="270" t="s">
        <v>65</v>
      </c>
      <c r="D188" s="281" t="s">
        <v>66</v>
      </c>
      <c r="E188" s="244"/>
      <c r="F188" s="281" t="s">
        <v>67</v>
      </c>
      <c r="G188" s="244"/>
      <c r="H188" s="275" t="s">
        <v>68</v>
      </c>
      <c r="I188" s="275" t="s">
        <v>69</v>
      </c>
      <c r="J188" s="275" t="s">
        <v>70</v>
      </c>
      <c r="K188" s="275" t="s">
        <v>71</v>
      </c>
      <c r="L188" s="275" t="s">
        <v>72</v>
      </c>
      <c r="M188" s="276" t="s">
        <v>73</v>
      </c>
      <c r="N188" s="275" t="s">
        <v>74</v>
      </c>
      <c r="O188" s="273" t="s">
        <v>75</v>
      </c>
      <c r="P188" s="274"/>
      <c r="Q188" s="270" t="s">
        <v>76</v>
      </c>
      <c r="R188" s="270" t="s">
        <v>77</v>
      </c>
      <c r="S188" s="235" t="s">
        <v>78</v>
      </c>
      <c r="T188" s="244"/>
    </row>
    <row r="189" spans="1:20" ht="98.25" customHeight="1">
      <c r="A189" s="120"/>
      <c r="B189" s="280"/>
      <c r="C189" s="271"/>
      <c r="D189" s="124" t="s">
        <v>80</v>
      </c>
      <c r="E189" s="124" t="s">
        <v>81</v>
      </c>
      <c r="F189" s="124" t="s">
        <v>82</v>
      </c>
      <c r="G189" s="125" t="s">
        <v>83</v>
      </c>
      <c r="H189" s="231"/>
      <c r="I189" s="231"/>
      <c r="J189" s="231"/>
      <c r="K189" s="231"/>
      <c r="L189" s="231"/>
      <c r="M189" s="277"/>
      <c r="N189" s="231"/>
      <c r="O189" s="126" t="s">
        <v>84</v>
      </c>
      <c r="P189" s="126" t="s">
        <v>85</v>
      </c>
      <c r="Q189" s="271"/>
      <c r="R189" s="271"/>
      <c r="S189" s="126" t="s">
        <v>86</v>
      </c>
      <c r="T189" s="126" t="s">
        <v>87</v>
      </c>
    </row>
    <row r="190" spans="1:20">
      <c r="A190" s="84"/>
      <c r="B190" s="128"/>
      <c r="C190" s="129"/>
      <c r="D190" s="129"/>
      <c r="E190" s="129"/>
      <c r="F190" s="129"/>
      <c r="G190" s="129"/>
      <c r="H190" s="129"/>
      <c r="I190" s="129"/>
      <c r="J190" s="129"/>
      <c r="K190" s="129"/>
      <c r="L190" s="129"/>
      <c r="M190" s="129"/>
      <c r="N190" s="129"/>
      <c r="O190" s="129"/>
      <c r="P190" s="129"/>
      <c r="Q190" s="129"/>
      <c r="R190" s="130"/>
      <c r="S190" s="130"/>
      <c r="T190" s="129"/>
    </row>
    <row r="191" spans="1:20" ht="33.75">
      <c r="A191" s="131" t="s">
        <v>294</v>
      </c>
      <c r="B191" s="132">
        <v>1</v>
      </c>
      <c r="C191" s="133" t="s">
        <v>169</v>
      </c>
      <c r="D191" s="133"/>
      <c r="E191" s="133" t="s">
        <v>170</v>
      </c>
      <c r="F191" s="133" t="s">
        <v>91</v>
      </c>
      <c r="G191" s="134">
        <v>1</v>
      </c>
      <c r="H191" s="134" t="s">
        <v>92</v>
      </c>
      <c r="I191" s="135" t="s">
        <v>93</v>
      </c>
      <c r="J191" s="135" t="s">
        <v>50</v>
      </c>
      <c r="K191" s="136">
        <v>38899</v>
      </c>
      <c r="L191" s="136">
        <v>39721</v>
      </c>
      <c r="M191" s="137">
        <v>27.4</v>
      </c>
      <c r="N191" s="138">
        <v>5</v>
      </c>
      <c r="O191" s="135" t="s">
        <v>93</v>
      </c>
      <c r="P191" s="137" t="s">
        <v>93</v>
      </c>
      <c r="Q191" s="137" t="s">
        <v>94</v>
      </c>
      <c r="R191" s="139">
        <v>818789.73</v>
      </c>
      <c r="S191" s="139">
        <v>818789.73</v>
      </c>
      <c r="T191" s="140">
        <v>818789.73</v>
      </c>
    </row>
    <row r="192" spans="1:20" ht="51.75" customHeight="1">
      <c r="A192" s="131" t="s">
        <v>295</v>
      </c>
      <c r="B192" s="132">
        <v>2</v>
      </c>
      <c r="C192" s="133" t="s">
        <v>122</v>
      </c>
      <c r="D192" s="133" t="s">
        <v>171</v>
      </c>
      <c r="E192" s="133" t="s">
        <v>172</v>
      </c>
      <c r="F192" s="133" t="s">
        <v>142</v>
      </c>
      <c r="G192" s="134">
        <v>0.3</v>
      </c>
      <c r="H192" s="134" t="s">
        <v>92</v>
      </c>
      <c r="I192" s="135" t="s">
        <v>93</v>
      </c>
      <c r="J192" s="135" t="s">
        <v>51</v>
      </c>
      <c r="K192" s="136">
        <v>40079</v>
      </c>
      <c r="L192" s="136">
        <v>42084</v>
      </c>
      <c r="M192" s="137">
        <v>66.900000000000006</v>
      </c>
      <c r="N192" s="138">
        <v>14</v>
      </c>
      <c r="O192" s="135" t="s">
        <v>93</v>
      </c>
      <c r="P192" s="137" t="s">
        <v>93</v>
      </c>
      <c r="Q192" s="137" t="s">
        <v>94</v>
      </c>
      <c r="R192" s="139">
        <v>688933.28</v>
      </c>
      <c r="S192" s="139">
        <v>206679.984</v>
      </c>
      <c r="T192" s="140">
        <v>206679.98</v>
      </c>
    </row>
    <row r="193" spans="1:20">
      <c r="A193" s="131" t="s">
        <v>296</v>
      </c>
      <c r="B193" s="132"/>
      <c r="C193" s="133"/>
      <c r="D193" s="133"/>
      <c r="E193" s="133"/>
      <c r="F193" s="133"/>
      <c r="G193" s="134"/>
      <c r="H193" s="134"/>
      <c r="I193" s="135"/>
      <c r="J193" s="135"/>
      <c r="K193" s="136"/>
      <c r="L193" s="136"/>
      <c r="M193" s="137" t="s">
        <v>188</v>
      </c>
      <c r="N193" s="138"/>
      <c r="O193" s="135"/>
      <c r="P193" s="137"/>
      <c r="Q193" s="137"/>
      <c r="R193" s="139"/>
      <c r="S193" s="139" t="s">
        <v>188</v>
      </c>
      <c r="T193" s="140" t="s">
        <v>188</v>
      </c>
    </row>
    <row r="194" spans="1:20">
      <c r="A194" s="131" t="s">
        <v>297</v>
      </c>
      <c r="B194" s="132"/>
      <c r="C194" s="133"/>
      <c r="D194" s="133"/>
      <c r="E194" s="133"/>
      <c r="F194" s="133"/>
      <c r="G194" s="134"/>
      <c r="H194" s="134"/>
      <c r="I194" s="135"/>
      <c r="J194" s="135"/>
      <c r="K194" s="136"/>
      <c r="L194" s="136"/>
      <c r="M194" s="137" t="s">
        <v>188</v>
      </c>
      <c r="N194" s="138"/>
      <c r="O194" s="135"/>
      <c r="P194" s="137"/>
      <c r="Q194" s="137"/>
      <c r="R194" s="139"/>
      <c r="S194" s="139" t="s">
        <v>188</v>
      </c>
      <c r="T194" s="140" t="s">
        <v>188</v>
      </c>
    </row>
    <row r="195" spans="1:20">
      <c r="A195" s="131" t="s">
        <v>298</v>
      </c>
      <c r="B195" s="132"/>
      <c r="C195" s="133"/>
      <c r="D195" s="133"/>
      <c r="E195" s="133"/>
      <c r="F195" s="133"/>
      <c r="G195" s="134"/>
      <c r="H195" s="134"/>
      <c r="I195" s="135"/>
      <c r="J195" s="135"/>
      <c r="K195" s="136"/>
      <c r="L195" s="136"/>
      <c r="M195" s="137" t="s">
        <v>188</v>
      </c>
      <c r="N195" s="138"/>
      <c r="O195" s="135"/>
      <c r="P195" s="137"/>
      <c r="Q195" s="137"/>
      <c r="R195" s="139"/>
      <c r="S195" s="139" t="s">
        <v>188</v>
      </c>
      <c r="T195" s="140" t="s">
        <v>188</v>
      </c>
    </row>
    <row r="196" spans="1:20">
      <c r="A196" s="131" t="s">
        <v>299</v>
      </c>
      <c r="B196" s="132"/>
      <c r="C196" s="133"/>
      <c r="D196" s="133"/>
      <c r="E196" s="133"/>
      <c r="F196" s="133"/>
      <c r="G196" s="134"/>
      <c r="H196" s="134"/>
      <c r="I196" s="135"/>
      <c r="J196" s="135"/>
      <c r="K196" s="136"/>
      <c r="L196" s="136"/>
      <c r="M196" s="137" t="s">
        <v>188</v>
      </c>
      <c r="N196" s="138"/>
      <c r="O196" s="135"/>
      <c r="P196" s="137"/>
      <c r="Q196" s="137"/>
      <c r="R196" s="139"/>
      <c r="S196" s="139" t="s">
        <v>188</v>
      </c>
      <c r="T196" s="140" t="s">
        <v>188</v>
      </c>
    </row>
    <row r="197" spans="1:20">
      <c r="A197" s="84"/>
      <c r="B197" s="128"/>
      <c r="C197" s="129"/>
      <c r="D197" s="129"/>
      <c r="E197" s="129"/>
      <c r="F197" s="129"/>
      <c r="G197" s="129"/>
      <c r="H197" s="129"/>
      <c r="I197" s="129"/>
      <c r="J197" s="129"/>
      <c r="K197" s="129"/>
      <c r="L197" s="129"/>
      <c r="M197" s="129"/>
      <c r="N197" s="129"/>
      <c r="O197" s="129"/>
      <c r="P197" s="129"/>
      <c r="Q197" s="129"/>
      <c r="R197" s="130"/>
      <c r="S197" s="130"/>
      <c r="T197" s="141"/>
    </row>
    <row r="198" spans="1:20" ht="16.5" thickBot="1">
      <c r="A198" s="142"/>
      <c r="B198" s="143"/>
      <c r="C198" s="144"/>
      <c r="D198" s="144"/>
      <c r="E198" s="144"/>
      <c r="F198" s="144"/>
      <c r="G198" s="144"/>
      <c r="H198" s="144"/>
      <c r="I198" s="144"/>
      <c r="J198" s="144"/>
      <c r="K198" s="144"/>
      <c r="L198" s="144"/>
      <c r="M198" s="144"/>
      <c r="N198" s="144"/>
      <c r="O198" s="144"/>
      <c r="P198" s="144"/>
      <c r="Q198" s="144"/>
      <c r="R198" s="145"/>
      <c r="S198" s="145"/>
      <c r="T198" s="146">
        <v>1025469.71</v>
      </c>
    </row>
    <row r="199" spans="1:20">
      <c r="B199" s="149"/>
      <c r="C199" s="150"/>
      <c r="D199" s="150"/>
      <c r="E199" s="150"/>
      <c r="F199" s="150"/>
      <c r="G199" s="150"/>
      <c r="H199" s="150"/>
      <c r="I199" s="150"/>
      <c r="J199" s="150"/>
      <c r="K199" s="150"/>
      <c r="L199" s="150"/>
      <c r="M199" s="150"/>
      <c r="N199" s="150"/>
      <c r="O199" s="150"/>
      <c r="P199" s="150"/>
      <c r="Q199" s="150"/>
      <c r="R199" s="151"/>
      <c r="S199" s="151"/>
      <c r="T199" s="152"/>
    </row>
    <row r="200" spans="1:20" ht="16.5" thickBot="1">
      <c r="A200" s="84"/>
      <c r="B200" s="264" t="s">
        <v>97</v>
      </c>
      <c r="C200" s="265"/>
      <c r="D200" s="265"/>
      <c r="E200" s="265"/>
      <c r="F200" s="265"/>
      <c r="G200" s="266"/>
      <c r="H200" s="266"/>
      <c r="I200" s="266"/>
      <c r="J200" s="266"/>
      <c r="K200" s="266"/>
      <c r="L200" s="266"/>
      <c r="M200" s="266"/>
      <c r="N200" s="266"/>
      <c r="O200" s="266"/>
      <c r="P200" s="266"/>
      <c r="Q200" s="266"/>
      <c r="R200" s="266"/>
      <c r="S200" s="266"/>
      <c r="T200" s="266"/>
    </row>
    <row r="201" spans="1:20" ht="16.5" customHeight="1" thickBot="1">
      <c r="A201" s="84" t="s">
        <v>300</v>
      </c>
      <c r="B201" s="267" t="s">
        <v>98</v>
      </c>
      <c r="C201" s="268"/>
      <c r="D201" s="268"/>
      <c r="E201" s="268"/>
      <c r="F201" s="268"/>
      <c r="G201" s="269"/>
      <c r="H201" s="267" t="s">
        <v>99</v>
      </c>
      <c r="I201" s="268"/>
      <c r="J201" s="268"/>
      <c r="K201" s="268"/>
      <c r="L201" s="268"/>
      <c r="M201" s="268"/>
      <c r="N201" s="268"/>
      <c r="O201" s="154" t="s">
        <v>100</v>
      </c>
      <c r="P201" s="155"/>
      <c r="Q201" s="155"/>
      <c r="R201" s="155"/>
      <c r="S201" s="155"/>
      <c r="T201" s="155"/>
    </row>
    <row r="202" spans="1:20" ht="15.75" customHeight="1">
      <c r="A202" s="84" t="s">
        <v>301</v>
      </c>
      <c r="B202" s="234" t="s">
        <v>101</v>
      </c>
      <c r="C202" s="235"/>
      <c r="D202" s="235"/>
      <c r="E202" s="235"/>
      <c r="F202" s="235"/>
      <c r="G202" s="272"/>
      <c r="H202" s="234" t="s">
        <v>102</v>
      </c>
      <c r="I202" s="235"/>
      <c r="J202" s="235"/>
      <c r="K202" s="235"/>
      <c r="L202" s="244"/>
      <c r="M202" s="156">
        <v>2</v>
      </c>
      <c r="N202" s="245" t="s">
        <v>103</v>
      </c>
      <c r="O202" s="248"/>
      <c r="P202" s="249"/>
      <c r="Q202" s="249"/>
      <c r="R202" s="249"/>
      <c r="S202" s="249"/>
      <c r="T202" s="249"/>
    </row>
    <row r="203" spans="1:20" ht="15.75" customHeight="1">
      <c r="A203" s="84" t="s">
        <v>302</v>
      </c>
      <c r="B203" s="236" t="s">
        <v>104</v>
      </c>
      <c r="C203" s="237"/>
      <c r="D203" s="238"/>
      <c r="E203" s="254">
        <v>2</v>
      </c>
      <c r="F203" s="256" t="s">
        <v>105</v>
      </c>
      <c r="G203" s="258">
        <v>0.75</v>
      </c>
      <c r="H203" s="260" t="s">
        <v>106</v>
      </c>
      <c r="I203" s="261"/>
      <c r="J203" s="231" t="s">
        <v>107</v>
      </c>
      <c r="K203" s="231" t="s">
        <v>108</v>
      </c>
      <c r="L203" s="231" t="s">
        <v>109</v>
      </c>
      <c r="M203" s="232" t="s">
        <v>110</v>
      </c>
      <c r="N203" s="246"/>
      <c r="O203" s="250"/>
      <c r="P203" s="251"/>
      <c r="Q203" s="251"/>
      <c r="R203" s="251"/>
      <c r="S203" s="251"/>
      <c r="T203" s="251"/>
    </row>
    <row r="204" spans="1:20" ht="16.5" customHeight="1" thickBot="1">
      <c r="A204" s="84" t="s">
        <v>303</v>
      </c>
      <c r="B204" s="239"/>
      <c r="C204" s="240"/>
      <c r="D204" s="241"/>
      <c r="E204" s="255"/>
      <c r="F204" s="257"/>
      <c r="G204" s="259"/>
      <c r="H204" s="262"/>
      <c r="I204" s="263"/>
      <c r="J204" s="231"/>
      <c r="K204" s="231"/>
      <c r="L204" s="231"/>
      <c r="M204" s="233"/>
      <c r="N204" s="247"/>
      <c r="O204" s="250"/>
      <c r="P204" s="251"/>
      <c r="Q204" s="251"/>
      <c r="R204" s="251"/>
      <c r="S204" s="251"/>
      <c r="T204" s="251"/>
    </row>
    <row r="205" spans="1:20" ht="33.75">
      <c r="A205" s="131" t="s">
        <v>304</v>
      </c>
      <c r="B205" s="234" t="s">
        <v>111</v>
      </c>
      <c r="C205" s="235"/>
      <c r="D205" s="235"/>
      <c r="E205" s="235"/>
      <c r="F205" s="235"/>
      <c r="G205" s="235"/>
      <c r="H205" s="157">
        <v>1</v>
      </c>
      <c r="I205" s="158" t="s">
        <v>50</v>
      </c>
      <c r="J205" s="159">
        <v>0.67</v>
      </c>
      <c r="K205" s="160">
        <v>82022.960000000006</v>
      </c>
      <c r="L205" s="160">
        <v>818789.73</v>
      </c>
      <c r="M205" s="161" t="s">
        <v>203</v>
      </c>
      <c r="N205" s="161" t="s">
        <v>203</v>
      </c>
      <c r="O205" s="250"/>
      <c r="P205" s="251"/>
      <c r="Q205" s="251"/>
      <c r="R205" s="251"/>
      <c r="S205" s="251"/>
      <c r="T205" s="251"/>
    </row>
    <row r="206" spans="1:20" ht="15.75" customHeight="1">
      <c r="A206" s="131" t="s">
        <v>305</v>
      </c>
      <c r="B206" s="236" t="s">
        <v>112</v>
      </c>
      <c r="C206" s="237"/>
      <c r="D206" s="238"/>
      <c r="E206" s="162" t="s">
        <v>113</v>
      </c>
      <c r="F206" s="162" t="s">
        <v>114</v>
      </c>
      <c r="G206" s="163" t="s">
        <v>115</v>
      </c>
      <c r="H206" s="157">
        <v>2</v>
      </c>
      <c r="I206" s="158" t="s">
        <v>51</v>
      </c>
      <c r="J206" s="159">
        <v>0.33</v>
      </c>
      <c r="K206" s="160">
        <v>82022.960000000006</v>
      </c>
      <c r="L206" s="160">
        <v>206679.98</v>
      </c>
      <c r="M206" s="161" t="s">
        <v>203</v>
      </c>
      <c r="N206" s="161" t="s">
        <v>203</v>
      </c>
      <c r="O206" s="250"/>
      <c r="P206" s="251"/>
      <c r="Q206" s="251"/>
      <c r="R206" s="251"/>
      <c r="S206" s="251"/>
      <c r="T206" s="251"/>
    </row>
    <row r="207" spans="1:20" ht="16.5" thickBot="1">
      <c r="A207" s="84" t="s">
        <v>306</v>
      </c>
      <c r="B207" s="239"/>
      <c r="C207" s="240"/>
      <c r="D207" s="241"/>
      <c r="E207" s="164">
        <v>164045.91918687907</v>
      </c>
      <c r="F207" s="165">
        <v>1025469.71</v>
      </c>
      <c r="G207" s="166" t="s">
        <v>203</v>
      </c>
      <c r="H207" s="157">
        <v>3</v>
      </c>
      <c r="I207" s="158" t="s">
        <v>188</v>
      </c>
      <c r="J207" s="159" t="s">
        <v>188</v>
      </c>
      <c r="K207" s="160" t="s">
        <v>188</v>
      </c>
      <c r="L207" s="160" t="s">
        <v>188</v>
      </c>
      <c r="M207" s="161" t="s">
        <v>188</v>
      </c>
      <c r="N207" s="161" t="s">
        <v>188</v>
      </c>
      <c r="O207" s="250"/>
      <c r="P207" s="251"/>
      <c r="Q207" s="251"/>
      <c r="R207" s="251"/>
      <c r="S207" s="251"/>
      <c r="T207" s="251"/>
    </row>
    <row r="208" spans="1:20" ht="15.75" customHeight="1">
      <c r="A208" s="84" t="s">
        <v>307</v>
      </c>
      <c r="B208" s="234" t="s">
        <v>116</v>
      </c>
      <c r="C208" s="235"/>
      <c r="D208" s="235"/>
      <c r="E208" s="235"/>
      <c r="F208" s="235"/>
      <c r="G208" s="235"/>
      <c r="H208" s="157">
        <v>4</v>
      </c>
      <c r="I208" s="158" t="s">
        <v>188</v>
      </c>
      <c r="J208" s="159" t="s">
        <v>188</v>
      </c>
      <c r="K208" s="160" t="s">
        <v>188</v>
      </c>
      <c r="L208" s="160" t="s">
        <v>188</v>
      </c>
      <c r="M208" s="161" t="s">
        <v>188</v>
      </c>
      <c r="N208" s="161" t="s">
        <v>188</v>
      </c>
      <c r="O208" s="250"/>
      <c r="P208" s="251"/>
      <c r="Q208" s="251"/>
      <c r="R208" s="251"/>
      <c r="S208" s="251"/>
      <c r="T208" s="251"/>
    </row>
    <row r="209" spans="1:20" ht="33.75" customHeight="1">
      <c r="A209" s="84" t="s">
        <v>308</v>
      </c>
      <c r="B209" s="236" t="s">
        <v>117</v>
      </c>
      <c r="C209" s="237"/>
      <c r="D209" s="237"/>
      <c r="E209" s="237"/>
      <c r="F209" s="237"/>
      <c r="G209" s="167" t="s">
        <v>115</v>
      </c>
      <c r="H209" s="157">
        <v>5</v>
      </c>
      <c r="I209" s="158" t="s">
        <v>188</v>
      </c>
      <c r="J209" s="159" t="s">
        <v>188</v>
      </c>
      <c r="K209" s="160" t="s">
        <v>188</v>
      </c>
      <c r="L209" s="160" t="s">
        <v>188</v>
      </c>
      <c r="M209" s="161" t="s">
        <v>188</v>
      </c>
      <c r="N209" s="161" t="s">
        <v>188</v>
      </c>
      <c r="O209" s="250"/>
      <c r="P209" s="251"/>
      <c r="Q209" s="251"/>
      <c r="R209" s="251"/>
      <c r="S209" s="251"/>
      <c r="T209" s="251"/>
    </row>
    <row r="210" spans="1:20" ht="16.5" thickBot="1">
      <c r="A210" s="84" t="s">
        <v>309</v>
      </c>
      <c r="B210" s="242"/>
      <c r="C210" s="243"/>
      <c r="D210" s="243"/>
      <c r="E210" s="243"/>
      <c r="F210" s="243"/>
      <c r="G210" s="168" t="s">
        <v>203</v>
      </c>
      <c r="H210" s="169">
        <v>6</v>
      </c>
      <c r="I210" s="170" t="s">
        <v>188</v>
      </c>
      <c r="J210" s="171" t="s">
        <v>188</v>
      </c>
      <c r="K210" s="172" t="s">
        <v>188</v>
      </c>
      <c r="L210" s="172" t="s">
        <v>188</v>
      </c>
      <c r="M210" s="173" t="s">
        <v>188</v>
      </c>
      <c r="N210" s="161" t="s">
        <v>188</v>
      </c>
      <c r="O210" s="250"/>
      <c r="P210" s="251"/>
      <c r="Q210" s="251"/>
      <c r="R210" s="251"/>
      <c r="S210" s="251"/>
      <c r="T210" s="251"/>
    </row>
    <row r="211" spans="1:20" ht="38.25" customHeight="1" thickBot="1">
      <c r="A211" s="84" t="s">
        <v>310</v>
      </c>
      <c r="B211" s="224"/>
      <c r="C211" s="225"/>
      <c r="D211" s="225"/>
      <c r="E211" s="225"/>
      <c r="F211" s="225"/>
      <c r="G211" s="226"/>
      <c r="H211" s="227" t="s">
        <v>118</v>
      </c>
      <c r="I211" s="228"/>
      <c r="J211" s="229"/>
      <c r="K211" s="227" t="s">
        <v>119</v>
      </c>
      <c r="L211" s="230"/>
      <c r="M211" s="174" t="s">
        <v>203</v>
      </c>
      <c r="N211" s="174" t="s">
        <v>203</v>
      </c>
      <c r="O211" s="252"/>
      <c r="P211" s="253"/>
      <c r="Q211" s="253"/>
      <c r="R211" s="253"/>
      <c r="S211" s="253"/>
      <c r="T211" s="253"/>
    </row>
    <row r="212" spans="1:20">
      <c r="A212"/>
    </row>
    <row r="213" spans="1:20">
      <c r="A213"/>
    </row>
    <row r="214" spans="1:20">
      <c r="A214"/>
    </row>
    <row r="215" spans="1:20">
      <c r="A215"/>
    </row>
    <row r="216" spans="1:20" ht="24" thickBot="1">
      <c r="A216" s="114">
        <v>27</v>
      </c>
      <c r="B216" s="278" t="s">
        <v>63</v>
      </c>
      <c r="C216" s="278"/>
      <c r="D216" s="278"/>
      <c r="E216" s="115">
        <v>27</v>
      </c>
      <c r="F216" s="116" t="s">
        <v>31</v>
      </c>
      <c r="G216" s="117"/>
      <c r="H216" s="117"/>
      <c r="I216" s="117"/>
      <c r="J216" s="116"/>
      <c r="K216" s="116"/>
      <c r="L216" s="115"/>
      <c r="M216" s="117"/>
      <c r="N216" s="117"/>
      <c r="O216" s="117"/>
      <c r="P216" s="117"/>
      <c r="Q216" s="117"/>
      <c r="R216" s="117"/>
      <c r="S216" s="117"/>
      <c r="T216" s="118"/>
    </row>
    <row r="217" spans="1:20" ht="48" customHeight="1">
      <c r="A217" s="120"/>
      <c r="B217" s="279" t="s">
        <v>64</v>
      </c>
      <c r="C217" s="270" t="s">
        <v>65</v>
      </c>
      <c r="D217" s="281" t="s">
        <v>66</v>
      </c>
      <c r="E217" s="244"/>
      <c r="F217" s="281" t="s">
        <v>67</v>
      </c>
      <c r="G217" s="244"/>
      <c r="H217" s="275" t="s">
        <v>68</v>
      </c>
      <c r="I217" s="275" t="s">
        <v>69</v>
      </c>
      <c r="J217" s="275" t="s">
        <v>70</v>
      </c>
      <c r="K217" s="275" t="s">
        <v>71</v>
      </c>
      <c r="L217" s="275" t="s">
        <v>72</v>
      </c>
      <c r="M217" s="276" t="s">
        <v>73</v>
      </c>
      <c r="N217" s="275" t="s">
        <v>74</v>
      </c>
      <c r="O217" s="273" t="s">
        <v>75</v>
      </c>
      <c r="P217" s="274"/>
      <c r="Q217" s="270" t="s">
        <v>76</v>
      </c>
      <c r="R217" s="270" t="s">
        <v>77</v>
      </c>
      <c r="S217" s="235" t="s">
        <v>78</v>
      </c>
      <c r="T217" s="244"/>
    </row>
    <row r="218" spans="1:20" ht="98.25" customHeight="1">
      <c r="A218" s="120"/>
      <c r="B218" s="280"/>
      <c r="C218" s="271"/>
      <c r="D218" s="124" t="s">
        <v>80</v>
      </c>
      <c r="E218" s="124" t="s">
        <v>81</v>
      </c>
      <c r="F218" s="124" t="s">
        <v>82</v>
      </c>
      <c r="G218" s="125" t="s">
        <v>83</v>
      </c>
      <c r="H218" s="231"/>
      <c r="I218" s="231"/>
      <c r="J218" s="231"/>
      <c r="K218" s="231"/>
      <c r="L218" s="231"/>
      <c r="M218" s="277"/>
      <c r="N218" s="231"/>
      <c r="O218" s="126" t="s">
        <v>84</v>
      </c>
      <c r="P218" s="126" t="s">
        <v>85</v>
      </c>
      <c r="Q218" s="271"/>
      <c r="R218" s="271"/>
      <c r="S218" s="126" t="s">
        <v>86</v>
      </c>
      <c r="T218" s="126" t="s">
        <v>87</v>
      </c>
    </row>
    <row r="219" spans="1:20">
      <c r="A219" s="84"/>
      <c r="B219" s="128"/>
      <c r="C219" s="129"/>
      <c r="D219" s="129"/>
      <c r="E219" s="129"/>
      <c r="F219" s="129"/>
      <c r="G219" s="129"/>
      <c r="H219" s="129"/>
      <c r="I219" s="129"/>
      <c r="J219" s="129"/>
      <c r="K219" s="129"/>
      <c r="L219" s="129"/>
      <c r="M219" s="129"/>
      <c r="N219" s="129"/>
      <c r="O219" s="129"/>
      <c r="P219" s="129"/>
      <c r="Q219" s="129"/>
      <c r="R219" s="130"/>
      <c r="S219" s="130"/>
      <c r="T219" s="129"/>
    </row>
    <row r="220" spans="1:20" ht="38.25" customHeight="1">
      <c r="A220" s="131" t="s">
        <v>311</v>
      </c>
      <c r="B220" s="132">
        <v>1</v>
      </c>
      <c r="C220" s="133" t="s">
        <v>122</v>
      </c>
      <c r="D220" s="133" t="s">
        <v>173</v>
      </c>
      <c r="E220" s="133" t="s">
        <v>174</v>
      </c>
      <c r="F220" s="133" t="s">
        <v>142</v>
      </c>
      <c r="G220" s="134">
        <v>0.8</v>
      </c>
      <c r="H220" s="134" t="s">
        <v>92</v>
      </c>
      <c r="I220" s="135" t="s">
        <v>93</v>
      </c>
      <c r="J220" s="135" t="s">
        <v>53</v>
      </c>
      <c r="K220" s="136">
        <v>31561</v>
      </c>
      <c r="L220" s="136">
        <v>35976</v>
      </c>
      <c r="M220" s="137">
        <v>147.19999999999999</v>
      </c>
      <c r="N220" s="138">
        <v>6</v>
      </c>
      <c r="O220" s="135" t="s">
        <v>93</v>
      </c>
      <c r="P220" s="137" t="s">
        <v>93</v>
      </c>
      <c r="Q220" s="137" t="s">
        <v>94</v>
      </c>
      <c r="R220" s="139">
        <v>133141.4</v>
      </c>
      <c r="S220" s="139">
        <v>106513.12</v>
      </c>
      <c r="T220" s="140">
        <v>106513.12</v>
      </c>
    </row>
    <row r="221" spans="1:20" ht="33.75">
      <c r="A221" s="131" t="s">
        <v>312</v>
      </c>
      <c r="B221" s="132">
        <v>2</v>
      </c>
      <c r="C221" s="133" t="s">
        <v>122</v>
      </c>
      <c r="D221" s="133" t="s">
        <v>175</v>
      </c>
      <c r="E221" s="133" t="s">
        <v>176</v>
      </c>
      <c r="F221" s="133" t="s">
        <v>142</v>
      </c>
      <c r="G221" s="134">
        <v>0.8</v>
      </c>
      <c r="H221" s="134" t="s">
        <v>92</v>
      </c>
      <c r="I221" s="135" t="s">
        <v>93</v>
      </c>
      <c r="J221" s="135" t="s">
        <v>53</v>
      </c>
      <c r="K221" s="136">
        <v>40078</v>
      </c>
      <c r="L221" s="136">
        <v>42360</v>
      </c>
      <c r="M221" s="137">
        <v>76.099999999999994</v>
      </c>
      <c r="N221" s="138">
        <v>88</v>
      </c>
      <c r="O221" s="135" t="s">
        <v>93</v>
      </c>
      <c r="P221" s="137" t="s">
        <v>93</v>
      </c>
      <c r="Q221" s="137" t="s">
        <v>94</v>
      </c>
      <c r="R221" s="139">
        <v>701885.39</v>
      </c>
      <c r="S221" s="139">
        <v>561508.31200000003</v>
      </c>
      <c r="T221" s="140">
        <v>561508.31000000006</v>
      </c>
    </row>
    <row r="222" spans="1:20">
      <c r="A222" s="131" t="s">
        <v>313</v>
      </c>
      <c r="B222" s="132"/>
      <c r="C222" s="133"/>
      <c r="D222" s="133"/>
      <c r="E222" s="133"/>
      <c r="F222" s="133"/>
      <c r="G222" s="134"/>
      <c r="H222" s="134"/>
      <c r="I222" s="135"/>
      <c r="J222" s="135"/>
      <c r="K222" s="136"/>
      <c r="L222" s="136"/>
      <c r="M222" s="137" t="s">
        <v>188</v>
      </c>
      <c r="N222" s="138"/>
      <c r="O222" s="135"/>
      <c r="P222" s="137"/>
      <c r="Q222" s="137"/>
      <c r="R222" s="139"/>
      <c r="S222" s="139" t="s">
        <v>188</v>
      </c>
      <c r="T222" s="140" t="s">
        <v>188</v>
      </c>
    </row>
    <row r="223" spans="1:20">
      <c r="A223" s="131" t="s">
        <v>314</v>
      </c>
      <c r="B223" s="132"/>
      <c r="C223" s="133"/>
      <c r="D223" s="133"/>
      <c r="E223" s="133"/>
      <c r="F223" s="133"/>
      <c r="G223" s="134"/>
      <c r="H223" s="134"/>
      <c r="I223" s="135"/>
      <c r="J223" s="135"/>
      <c r="K223" s="136"/>
      <c r="L223" s="136"/>
      <c r="M223" s="137" t="s">
        <v>188</v>
      </c>
      <c r="N223" s="138"/>
      <c r="O223" s="135"/>
      <c r="P223" s="137"/>
      <c r="Q223" s="137"/>
      <c r="R223" s="139"/>
      <c r="S223" s="139" t="s">
        <v>188</v>
      </c>
      <c r="T223" s="140" t="s">
        <v>188</v>
      </c>
    </row>
    <row r="224" spans="1:20">
      <c r="A224" s="131" t="s">
        <v>315</v>
      </c>
      <c r="B224" s="132"/>
      <c r="C224" s="133"/>
      <c r="D224" s="133"/>
      <c r="E224" s="133"/>
      <c r="F224" s="133"/>
      <c r="G224" s="134"/>
      <c r="H224" s="134"/>
      <c r="I224" s="135"/>
      <c r="J224" s="135"/>
      <c r="K224" s="136"/>
      <c r="L224" s="136"/>
      <c r="M224" s="137" t="s">
        <v>188</v>
      </c>
      <c r="N224" s="138"/>
      <c r="O224" s="135"/>
      <c r="P224" s="137"/>
      <c r="Q224" s="137"/>
      <c r="R224" s="139"/>
      <c r="S224" s="139" t="s">
        <v>188</v>
      </c>
      <c r="T224" s="140" t="s">
        <v>188</v>
      </c>
    </row>
    <row r="225" spans="1:20">
      <c r="A225" s="131" t="s">
        <v>316</v>
      </c>
      <c r="B225" s="132"/>
      <c r="C225" s="133"/>
      <c r="D225" s="133"/>
      <c r="E225" s="133"/>
      <c r="F225" s="133"/>
      <c r="G225" s="134"/>
      <c r="H225" s="134"/>
      <c r="I225" s="135"/>
      <c r="J225" s="135"/>
      <c r="K225" s="136"/>
      <c r="L225" s="136"/>
      <c r="M225" s="137" t="s">
        <v>188</v>
      </c>
      <c r="N225" s="138"/>
      <c r="O225" s="135"/>
      <c r="P225" s="137"/>
      <c r="Q225" s="137"/>
      <c r="R225" s="139"/>
      <c r="S225" s="139" t="s">
        <v>188</v>
      </c>
      <c r="T225" s="140" t="s">
        <v>188</v>
      </c>
    </row>
    <row r="226" spans="1:20">
      <c r="A226" s="84"/>
      <c r="B226" s="128"/>
      <c r="C226" s="129"/>
      <c r="D226" s="129"/>
      <c r="E226" s="129"/>
      <c r="F226" s="129"/>
      <c r="G226" s="129"/>
      <c r="H226" s="129"/>
      <c r="I226" s="129"/>
      <c r="J226" s="129"/>
      <c r="K226" s="129"/>
      <c r="L226" s="129"/>
      <c r="M226" s="129"/>
      <c r="N226" s="129"/>
      <c r="O226" s="129"/>
      <c r="P226" s="129"/>
      <c r="Q226" s="129"/>
      <c r="R226" s="130"/>
      <c r="S226" s="130"/>
      <c r="T226" s="141"/>
    </row>
    <row r="227" spans="1:20" ht="16.5" thickBot="1">
      <c r="A227" s="142"/>
      <c r="B227" s="143"/>
      <c r="C227" s="144"/>
      <c r="D227" s="144"/>
      <c r="E227" s="144"/>
      <c r="F227" s="144"/>
      <c r="G227" s="144"/>
      <c r="H227" s="144"/>
      <c r="I227" s="144"/>
      <c r="J227" s="144"/>
      <c r="K227" s="144"/>
      <c r="L227" s="144"/>
      <c r="M227" s="144"/>
      <c r="N227" s="144"/>
      <c r="O227" s="144"/>
      <c r="P227" s="144"/>
      <c r="Q227" s="144"/>
      <c r="R227" s="145"/>
      <c r="S227" s="145"/>
      <c r="T227" s="146">
        <v>668021.43000000005</v>
      </c>
    </row>
    <row r="228" spans="1:20">
      <c r="B228" s="149"/>
      <c r="C228" s="150"/>
      <c r="D228" s="150"/>
      <c r="E228" s="150"/>
      <c r="F228" s="150"/>
      <c r="G228" s="150"/>
      <c r="H228" s="150"/>
      <c r="I228" s="150"/>
      <c r="J228" s="150"/>
      <c r="K228" s="150"/>
      <c r="L228" s="150"/>
      <c r="M228" s="150"/>
      <c r="N228" s="150"/>
      <c r="O228" s="150"/>
      <c r="P228" s="150"/>
      <c r="Q228" s="150"/>
      <c r="R228" s="151"/>
      <c r="S228" s="151"/>
      <c r="T228" s="152"/>
    </row>
    <row r="229" spans="1:20" ht="16.5" thickBot="1">
      <c r="A229" s="84"/>
      <c r="B229" s="264" t="s">
        <v>97</v>
      </c>
      <c r="C229" s="265"/>
      <c r="D229" s="265"/>
      <c r="E229" s="265"/>
      <c r="F229" s="265"/>
      <c r="G229" s="266"/>
      <c r="H229" s="266"/>
      <c r="I229" s="266"/>
      <c r="J229" s="266"/>
      <c r="K229" s="266"/>
      <c r="L229" s="266"/>
      <c r="M229" s="266"/>
      <c r="N229" s="266"/>
      <c r="O229" s="266"/>
      <c r="P229" s="266"/>
      <c r="Q229" s="266"/>
      <c r="R229" s="266"/>
      <c r="S229" s="266"/>
      <c r="T229" s="266"/>
    </row>
    <row r="230" spans="1:20" ht="16.5" customHeight="1" thickBot="1">
      <c r="A230" s="84" t="s">
        <v>317</v>
      </c>
      <c r="B230" s="267" t="s">
        <v>98</v>
      </c>
      <c r="C230" s="268"/>
      <c r="D230" s="268"/>
      <c r="E230" s="268"/>
      <c r="F230" s="268"/>
      <c r="G230" s="269"/>
      <c r="H230" s="267" t="s">
        <v>99</v>
      </c>
      <c r="I230" s="268"/>
      <c r="J230" s="268"/>
      <c r="K230" s="268"/>
      <c r="L230" s="268"/>
      <c r="M230" s="268"/>
      <c r="N230" s="268"/>
      <c r="O230" s="154" t="s">
        <v>100</v>
      </c>
      <c r="P230" s="155"/>
      <c r="Q230" s="155"/>
      <c r="R230" s="155"/>
      <c r="S230" s="155"/>
      <c r="T230" s="155"/>
    </row>
    <row r="231" spans="1:20" ht="15.75" customHeight="1">
      <c r="A231" s="84" t="s">
        <v>318</v>
      </c>
      <c r="B231" s="234" t="s">
        <v>101</v>
      </c>
      <c r="C231" s="235"/>
      <c r="D231" s="235"/>
      <c r="E231" s="235"/>
      <c r="F231" s="235"/>
      <c r="G231" s="272"/>
      <c r="H231" s="234" t="s">
        <v>102</v>
      </c>
      <c r="I231" s="235"/>
      <c r="J231" s="235"/>
      <c r="K231" s="235"/>
      <c r="L231" s="244"/>
      <c r="M231" s="156">
        <v>3</v>
      </c>
      <c r="N231" s="245" t="s">
        <v>103</v>
      </c>
      <c r="O231" s="248"/>
      <c r="P231" s="249"/>
      <c r="Q231" s="249"/>
      <c r="R231" s="249"/>
      <c r="S231" s="249"/>
      <c r="T231" s="249"/>
    </row>
    <row r="232" spans="1:20" ht="15.75" customHeight="1">
      <c r="A232" s="84" t="s">
        <v>319</v>
      </c>
      <c r="B232" s="236" t="s">
        <v>104</v>
      </c>
      <c r="C232" s="237"/>
      <c r="D232" s="238"/>
      <c r="E232" s="254">
        <v>2</v>
      </c>
      <c r="F232" s="256" t="s">
        <v>105</v>
      </c>
      <c r="G232" s="258">
        <v>0.75</v>
      </c>
      <c r="H232" s="260" t="s">
        <v>106</v>
      </c>
      <c r="I232" s="261"/>
      <c r="J232" s="231" t="s">
        <v>107</v>
      </c>
      <c r="K232" s="231" t="s">
        <v>108</v>
      </c>
      <c r="L232" s="231" t="s">
        <v>109</v>
      </c>
      <c r="M232" s="232" t="s">
        <v>110</v>
      </c>
      <c r="N232" s="246"/>
      <c r="O232" s="250"/>
      <c r="P232" s="251"/>
      <c r="Q232" s="251"/>
      <c r="R232" s="251"/>
      <c r="S232" s="251"/>
      <c r="T232" s="251"/>
    </row>
    <row r="233" spans="1:20" ht="16.5" customHeight="1" thickBot="1">
      <c r="A233" s="84" t="s">
        <v>320</v>
      </c>
      <c r="B233" s="239"/>
      <c r="C233" s="240"/>
      <c r="D233" s="241"/>
      <c r="E233" s="255"/>
      <c r="F233" s="257"/>
      <c r="G233" s="259"/>
      <c r="H233" s="262"/>
      <c r="I233" s="263"/>
      <c r="J233" s="231"/>
      <c r="K233" s="231"/>
      <c r="L233" s="231"/>
      <c r="M233" s="233"/>
      <c r="N233" s="247"/>
      <c r="O233" s="250"/>
      <c r="P233" s="251"/>
      <c r="Q233" s="251"/>
      <c r="R233" s="251"/>
      <c r="S233" s="251"/>
      <c r="T233" s="251"/>
    </row>
    <row r="234" spans="1:20" ht="33.75">
      <c r="A234" s="131" t="s">
        <v>321</v>
      </c>
      <c r="B234" s="234" t="s">
        <v>111</v>
      </c>
      <c r="C234" s="235"/>
      <c r="D234" s="235"/>
      <c r="E234" s="235"/>
      <c r="F234" s="235"/>
      <c r="G234" s="235"/>
      <c r="H234" s="157">
        <v>1</v>
      </c>
      <c r="I234" s="158" t="s">
        <v>52</v>
      </c>
      <c r="J234" s="159">
        <v>0.3</v>
      </c>
      <c r="K234" s="160">
        <v>82022.960000000006</v>
      </c>
      <c r="L234" s="160">
        <v>0</v>
      </c>
      <c r="M234" s="161" t="s">
        <v>236</v>
      </c>
      <c r="N234" s="161" t="s">
        <v>236</v>
      </c>
      <c r="O234" s="250"/>
      <c r="P234" s="251"/>
      <c r="Q234" s="251"/>
      <c r="R234" s="251"/>
      <c r="S234" s="251"/>
      <c r="T234" s="251"/>
    </row>
    <row r="235" spans="1:20" ht="41.25" customHeight="1">
      <c r="A235" s="131" t="s">
        <v>322</v>
      </c>
      <c r="B235" s="236" t="s">
        <v>112</v>
      </c>
      <c r="C235" s="237"/>
      <c r="D235" s="238"/>
      <c r="E235" s="162" t="s">
        <v>113</v>
      </c>
      <c r="F235" s="162" t="s">
        <v>114</v>
      </c>
      <c r="G235" s="163" t="s">
        <v>115</v>
      </c>
      <c r="H235" s="157">
        <v>2</v>
      </c>
      <c r="I235" s="158" t="s">
        <v>53</v>
      </c>
      <c r="J235" s="159">
        <v>0.3</v>
      </c>
      <c r="K235" s="160">
        <v>82022.960000000006</v>
      </c>
      <c r="L235" s="160">
        <v>668021.43000000005</v>
      </c>
      <c r="M235" s="161" t="s">
        <v>203</v>
      </c>
      <c r="N235" s="161" t="s">
        <v>203</v>
      </c>
      <c r="O235" s="250"/>
      <c r="P235" s="251"/>
      <c r="Q235" s="251"/>
      <c r="R235" s="251"/>
      <c r="S235" s="251"/>
      <c r="T235" s="251"/>
    </row>
    <row r="236" spans="1:20" ht="23.25" thickBot="1">
      <c r="A236" s="84" t="s">
        <v>323</v>
      </c>
      <c r="B236" s="239"/>
      <c r="C236" s="240"/>
      <c r="D236" s="241"/>
      <c r="E236" s="164">
        <v>164045.91918687907</v>
      </c>
      <c r="F236" s="165">
        <v>668021.43000000005</v>
      </c>
      <c r="G236" s="166" t="s">
        <v>203</v>
      </c>
      <c r="H236" s="157">
        <v>3</v>
      </c>
      <c r="I236" s="158" t="s">
        <v>54</v>
      </c>
      <c r="J236" s="159">
        <v>0.4</v>
      </c>
      <c r="K236" s="160">
        <v>82022.960000000006</v>
      </c>
      <c r="L236" s="160">
        <v>0</v>
      </c>
      <c r="M236" s="161" t="s">
        <v>236</v>
      </c>
      <c r="N236" s="161" t="s">
        <v>236</v>
      </c>
      <c r="O236" s="250"/>
      <c r="P236" s="251"/>
      <c r="Q236" s="251"/>
      <c r="R236" s="251"/>
      <c r="S236" s="251"/>
      <c r="T236" s="251"/>
    </row>
    <row r="237" spans="1:20" ht="15.75" customHeight="1">
      <c r="A237" s="84" t="s">
        <v>324</v>
      </c>
      <c r="B237" s="234" t="s">
        <v>116</v>
      </c>
      <c r="C237" s="235"/>
      <c r="D237" s="235"/>
      <c r="E237" s="235"/>
      <c r="F237" s="235"/>
      <c r="G237" s="235"/>
      <c r="H237" s="157">
        <v>4</v>
      </c>
      <c r="I237" s="158" t="s">
        <v>188</v>
      </c>
      <c r="J237" s="159" t="s">
        <v>188</v>
      </c>
      <c r="K237" s="160" t="s">
        <v>188</v>
      </c>
      <c r="L237" s="160" t="s">
        <v>188</v>
      </c>
      <c r="M237" s="161" t="s">
        <v>188</v>
      </c>
      <c r="N237" s="161" t="s">
        <v>188</v>
      </c>
      <c r="O237" s="250"/>
      <c r="P237" s="251"/>
      <c r="Q237" s="251"/>
      <c r="R237" s="251"/>
      <c r="S237" s="251"/>
      <c r="T237" s="251"/>
    </row>
    <row r="238" spans="1:20" ht="33.75" customHeight="1">
      <c r="A238" s="84" t="s">
        <v>325</v>
      </c>
      <c r="B238" s="236" t="s">
        <v>117</v>
      </c>
      <c r="C238" s="237"/>
      <c r="D238" s="237"/>
      <c r="E238" s="237"/>
      <c r="F238" s="237"/>
      <c r="G238" s="167" t="s">
        <v>115</v>
      </c>
      <c r="H238" s="157">
        <v>5</v>
      </c>
      <c r="I238" s="158" t="s">
        <v>188</v>
      </c>
      <c r="J238" s="159" t="s">
        <v>188</v>
      </c>
      <c r="K238" s="160" t="s">
        <v>188</v>
      </c>
      <c r="L238" s="160" t="s">
        <v>188</v>
      </c>
      <c r="M238" s="161" t="s">
        <v>188</v>
      </c>
      <c r="N238" s="161" t="s">
        <v>188</v>
      </c>
      <c r="O238" s="250"/>
      <c r="P238" s="251"/>
      <c r="Q238" s="251"/>
      <c r="R238" s="251"/>
      <c r="S238" s="251"/>
      <c r="T238" s="251"/>
    </row>
    <row r="239" spans="1:20" ht="16.5" thickBot="1">
      <c r="A239" s="84" t="s">
        <v>326</v>
      </c>
      <c r="B239" s="242"/>
      <c r="C239" s="243"/>
      <c r="D239" s="243"/>
      <c r="E239" s="243"/>
      <c r="F239" s="243"/>
      <c r="G239" s="168" t="s">
        <v>203</v>
      </c>
      <c r="H239" s="169">
        <v>6</v>
      </c>
      <c r="I239" s="170" t="s">
        <v>188</v>
      </c>
      <c r="J239" s="171" t="s">
        <v>188</v>
      </c>
      <c r="K239" s="172" t="s">
        <v>188</v>
      </c>
      <c r="L239" s="172" t="s">
        <v>188</v>
      </c>
      <c r="M239" s="173" t="s">
        <v>188</v>
      </c>
      <c r="N239" s="161" t="s">
        <v>188</v>
      </c>
      <c r="O239" s="250"/>
      <c r="P239" s="251"/>
      <c r="Q239" s="251"/>
      <c r="R239" s="251"/>
      <c r="S239" s="251"/>
      <c r="T239" s="251"/>
    </row>
    <row r="240" spans="1:20" ht="38.25" customHeight="1" thickBot="1">
      <c r="A240" s="84" t="s">
        <v>327</v>
      </c>
      <c r="B240" s="224"/>
      <c r="C240" s="225"/>
      <c r="D240" s="225"/>
      <c r="E240" s="225"/>
      <c r="F240" s="225"/>
      <c r="G240" s="226"/>
      <c r="H240" s="227" t="s">
        <v>118</v>
      </c>
      <c r="I240" s="228"/>
      <c r="J240" s="229"/>
      <c r="K240" s="227" t="s">
        <v>119</v>
      </c>
      <c r="L240" s="230"/>
      <c r="M240" s="174" t="s">
        <v>203</v>
      </c>
      <c r="N240" s="174" t="s">
        <v>203</v>
      </c>
      <c r="O240" s="252"/>
      <c r="P240" s="253"/>
      <c r="Q240" s="253"/>
      <c r="R240" s="253"/>
      <c r="S240" s="253"/>
      <c r="T240" s="253"/>
    </row>
    <row r="241" spans="1:20">
      <c r="A241"/>
    </row>
    <row r="242" spans="1:20">
      <c r="A242"/>
    </row>
    <row r="243" spans="1:20">
      <c r="A243"/>
    </row>
    <row r="244" spans="1:20">
      <c r="A244"/>
    </row>
    <row r="245" spans="1:20" ht="24" thickBot="1">
      <c r="A245" s="114">
        <v>29</v>
      </c>
      <c r="B245" s="278" t="s">
        <v>63</v>
      </c>
      <c r="C245" s="278"/>
      <c r="D245" s="278"/>
      <c r="E245" s="115">
        <v>29</v>
      </c>
      <c r="F245" s="116" t="s">
        <v>32</v>
      </c>
      <c r="G245" s="117"/>
      <c r="H245" s="117"/>
      <c r="I245" s="117"/>
      <c r="J245" s="116"/>
      <c r="K245" s="116"/>
      <c r="L245" s="115"/>
      <c r="M245" s="117"/>
      <c r="N245" s="117"/>
      <c r="O245" s="117"/>
      <c r="P245" s="117"/>
      <c r="Q245" s="117"/>
      <c r="R245" s="117"/>
      <c r="S245" s="117"/>
      <c r="T245" s="118"/>
    </row>
    <row r="246" spans="1:20" ht="48" customHeight="1">
      <c r="A246" s="120"/>
      <c r="B246" s="279" t="s">
        <v>64</v>
      </c>
      <c r="C246" s="270" t="s">
        <v>65</v>
      </c>
      <c r="D246" s="281" t="s">
        <v>66</v>
      </c>
      <c r="E246" s="244"/>
      <c r="F246" s="281" t="s">
        <v>67</v>
      </c>
      <c r="G246" s="244"/>
      <c r="H246" s="275" t="s">
        <v>68</v>
      </c>
      <c r="I246" s="275" t="s">
        <v>69</v>
      </c>
      <c r="J246" s="275" t="s">
        <v>70</v>
      </c>
      <c r="K246" s="275" t="s">
        <v>71</v>
      </c>
      <c r="L246" s="275" t="s">
        <v>72</v>
      </c>
      <c r="M246" s="276" t="s">
        <v>73</v>
      </c>
      <c r="N246" s="275" t="s">
        <v>74</v>
      </c>
      <c r="O246" s="273" t="s">
        <v>75</v>
      </c>
      <c r="P246" s="274"/>
      <c r="Q246" s="270" t="s">
        <v>76</v>
      </c>
      <c r="R246" s="270" t="s">
        <v>77</v>
      </c>
      <c r="S246" s="235" t="s">
        <v>78</v>
      </c>
      <c r="T246" s="244"/>
    </row>
    <row r="247" spans="1:20" ht="98.25" customHeight="1">
      <c r="A247" s="120"/>
      <c r="B247" s="280"/>
      <c r="C247" s="271"/>
      <c r="D247" s="124" t="s">
        <v>80</v>
      </c>
      <c r="E247" s="124" t="s">
        <v>81</v>
      </c>
      <c r="F247" s="124" t="s">
        <v>82</v>
      </c>
      <c r="G247" s="125" t="s">
        <v>83</v>
      </c>
      <c r="H247" s="231"/>
      <c r="I247" s="231"/>
      <c r="J247" s="231"/>
      <c r="K247" s="231"/>
      <c r="L247" s="231"/>
      <c r="M247" s="277"/>
      <c r="N247" s="231"/>
      <c r="O247" s="126" t="s">
        <v>84</v>
      </c>
      <c r="P247" s="126" t="s">
        <v>85</v>
      </c>
      <c r="Q247" s="271"/>
      <c r="R247" s="271"/>
      <c r="S247" s="126" t="s">
        <v>86</v>
      </c>
      <c r="T247" s="126" t="s">
        <v>87</v>
      </c>
    </row>
    <row r="248" spans="1:20">
      <c r="A248" s="84"/>
      <c r="B248" s="128"/>
      <c r="C248" s="129"/>
      <c r="D248" s="129"/>
      <c r="E248" s="129"/>
      <c r="F248" s="129"/>
      <c r="G248" s="129"/>
      <c r="H248" s="129"/>
      <c r="I248" s="129"/>
      <c r="J248" s="129"/>
      <c r="K248" s="129"/>
      <c r="L248" s="129"/>
      <c r="M248" s="129"/>
      <c r="N248" s="129"/>
      <c r="O248" s="129"/>
      <c r="P248" s="129"/>
      <c r="Q248" s="129"/>
      <c r="R248" s="130"/>
      <c r="S248" s="130"/>
      <c r="T248" s="129"/>
    </row>
    <row r="249" spans="1:20" ht="73.5" customHeight="1">
      <c r="A249" s="131" t="s">
        <v>328</v>
      </c>
      <c r="B249" s="132">
        <v>1</v>
      </c>
      <c r="C249" s="133" t="s">
        <v>177</v>
      </c>
      <c r="D249" s="133"/>
      <c r="E249" s="133" t="s">
        <v>178</v>
      </c>
      <c r="F249" s="133" t="s">
        <v>136</v>
      </c>
      <c r="G249" s="134">
        <v>0.5</v>
      </c>
      <c r="H249" s="134" t="s">
        <v>92</v>
      </c>
      <c r="I249" s="135" t="s">
        <v>93</v>
      </c>
      <c r="J249" s="135" t="s">
        <v>56</v>
      </c>
      <c r="K249" s="136">
        <v>35345</v>
      </c>
      <c r="L249" s="136">
        <v>36494</v>
      </c>
      <c r="M249" s="137">
        <v>38.299999999999997</v>
      </c>
      <c r="N249" s="138">
        <v>17</v>
      </c>
      <c r="O249" s="135" t="s">
        <v>93</v>
      </c>
      <c r="P249" s="137" t="s">
        <v>93</v>
      </c>
      <c r="Q249" s="137" t="s">
        <v>94</v>
      </c>
      <c r="R249" s="139">
        <v>281815.11</v>
      </c>
      <c r="S249" s="139">
        <v>140907.55499999999</v>
      </c>
      <c r="T249" s="140">
        <v>140907.56</v>
      </c>
    </row>
    <row r="250" spans="1:20" ht="33.75">
      <c r="A250" s="131" t="s">
        <v>329</v>
      </c>
      <c r="B250" s="132">
        <v>2</v>
      </c>
      <c r="C250" s="133" t="s">
        <v>133</v>
      </c>
      <c r="D250" s="133" t="s">
        <v>179</v>
      </c>
      <c r="E250" s="133" t="s">
        <v>180</v>
      </c>
      <c r="F250" s="133" t="s">
        <v>142</v>
      </c>
      <c r="G250" s="134">
        <v>0.25</v>
      </c>
      <c r="H250" s="134" t="s">
        <v>92</v>
      </c>
      <c r="I250" s="135" t="s">
        <v>93</v>
      </c>
      <c r="J250" s="135" t="s">
        <v>57</v>
      </c>
      <c r="K250" s="136">
        <v>37880</v>
      </c>
      <c r="L250" s="136">
        <v>40939</v>
      </c>
      <c r="M250" s="137">
        <v>102</v>
      </c>
      <c r="N250" s="138">
        <v>7</v>
      </c>
      <c r="O250" s="135" t="s">
        <v>93</v>
      </c>
      <c r="P250" s="137" t="s">
        <v>93</v>
      </c>
      <c r="Q250" s="137" t="s">
        <v>137</v>
      </c>
      <c r="R250" s="139">
        <v>816706.67</v>
      </c>
      <c r="S250" s="139">
        <v>204176.66750000001</v>
      </c>
      <c r="T250" s="140">
        <v>204176.67</v>
      </c>
    </row>
    <row r="251" spans="1:20" ht="30.75" customHeight="1">
      <c r="A251" s="131" t="s">
        <v>330</v>
      </c>
      <c r="B251" s="132">
        <v>3</v>
      </c>
      <c r="C251" s="133" t="s">
        <v>122</v>
      </c>
      <c r="D251" s="133" t="s">
        <v>143</v>
      </c>
      <c r="E251" s="133" t="s">
        <v>181</v>
      </c>
      <c r="F251" s="133" t="s">
        <v>136</v>
      </c>
      <c r="G251" s="134">
        <v>0.15</v>
      </c>
      <c r="H251" s="134" t="s">
        <v>92</v>
      </c>
      <c r="I251" s="135" t="s">
        <v>93</v>
      </c>
      <c r="J251" s="135" t="s">
        <v>55</v>
      </c>
      <c r="K251" s="136">
        <v>40073</v>
      </c>
      <c r="L251" s="136">
        <v>41973</v>
      </c>
      <c r="M251" s="137">
        <v>63.4</v>
      </c>
      <c r="N251" s="138">
        <v>8</v>
      </c>
      <c r="O251" s="135" t="s">
        <v>93</v>
      </c>
      <c r="P251" s="137" t="s">
        <v>93</v>
      </c>
      <c r="Q251" s="137" t="s">
        <v>94</v>
      </c>
      <c r="R251" s="139">
        <v>199984.59</v>
      </c>
      <c r="S251" s="139">
        <v>29997.688499999997</v>
      </c>
      <c r="T251" s="140">
        <v>29997.69</v>
      </c>
    </row>
    <row r="252" spans="1:20">
      <c r="A252" s="131" t="s">
        <v>331</v>
      </c>
      <c r="B252" s="132"/>
      <c r="C252" s="133"/>
      <c r="D252" s="133"/>
      <c r="E252" s="133"/>
      <c r="F252" s="133"/>
      <c r="G252" s="134"/>
      <c r="H252" s="134"/>
      <c r="I252" s="135"/>
      <c r="J252" s="135"/>
      <c r="K252" s="136"/>
      <c r="L252" s="136"/>
      <c r="M252" s="137" t="s">
        <v>188</v>
      </c>
      <c r="N252" s="138"/>
      <c r="O252" s="135"/>
      <c r="P252" s="137"/>
      <c r="Q252" s="137"/>
      <c r="R252" s="139"/>
      <c r="S252" s="139" t="s">
        <v>188</v>
      </c>
      <c r="T252" s="140" t="s">
        <v>188</v>
      </c>
    </row>
    <row r="253" spans="1:20">
      <c r="A253" s="131" t="s">
        <v>332</v>
      </c>
      <c r="B253" s="132"/>
      <c r="C253" s="133"/>
      <c r="D253" s="133"/>
      <c r="E253" s="133"/>
      <c r="F253" s="133"/>
      <c r="G253" s="134"/>
      <c r="H253" s="134"/>
      <c r="I253" s="135"/>
      <c r="J253" s="135"/>
      <c r="K253" s="136"/>
      <c r="L253" s="136"/>
      <c r="M253" s="137" t="s">
        <v>188</v>
      </c>
      <c r="N253" s="138"/>
      <c r="O253" s="135"/>
      <c r="P253" s="137"/>
      <c r="Q253" s="137"/>
      <c r="R253" s="139"/>
      <c r="S253" s="139" t="s">
        <v>188</v>
      </c>
      <c r="T253" s="140" t="s">
        <v>188</v>
      </c>
    </row>
    <row r="254" spans="1:20">
      <c r="A254" s="131" t="s">
        <v>333</v>
      </c>
      <c r="B254" s="132"/>
      <c r="C254" s="133"/>
      <c r="D254" s="133"/>
      <c r="E254" s="133"/>
      <c r="F254" s="133"/>
      <c r="G254" s="134"/>
      <c r="H254" s="134"/>
      <c r="I254" s="135"/>
      <c r="J254" s="135"/>
      <c r="K254" s="136"/>
      <c r="L254" s="136"/>
      <c r="M254" s="137" t="s">
        <v>188</v>
      </c>
      <c r="N254" s="138"/>
      <c r="O254" s="135"/>
      <c r="P254" s="137"/>
      <c r="Q254" s="137"/>
      <c r="R254" s="139"/>
      <c r="S254" s="139" t="s">
        <v>188</v>
      </c>
      <c r="T254" s="140" t="s">
        <v>188</v>
      </c>
    </row>
    <row r="255" spans="1:20">
      <c r="A255" s="84"/>
      <c r="B255" s="128"/>
      <c r="C255" s="129"/>
      <c r="D255" s="129"/>
      <c r="E255" s="129"/>
      <c r="F255" s="129"/>
      <c r="G255" s="129"/>
      <c r="H255" s="129"/>
      <c r="I255" s="129"/>
      <c r="J255" s="129"/>
      <c r="K255" s="129"/>
      <c r="L255" s="129"/>
      <c r="M255" s="129"/>
      <c r="N255" s="129"/>
      <c r="O255" s="129"/>
      <c r="P255" s="129"/>
      <c r="Q255" s="129"/>
      <c r="R255" s="130"/>
      <c r="S255" s="130"/>
      <c r="T255" s="141"/>
    </row>
    <row r="256" spans="1:20" ht="16.5" thickBot="1">
      <c r="A256" s="142"/>
      <c r="B256" s="143"/>
      <c r="C256" s="144"/>
      <c r="D256" s="144"/>
      <c r="E256" s="144"/>
      <c r="F256" s="144"/>
      <c r="G256" s="144"/>
      <c r="H256" s="144"/>
      <c r="I256" s="144"/>
      <c r="J256" s="144"/>
      <c r="K256" s="144"/>
      <c r="L256" s="144"/>
      <c r="M256" s="144"/>
      <c r="N256" s="144"/>
      <c r="O256" s="144"/>
      <c r="P256" s="144"/>
      <c r="Q256" s="144"/>
      <c r="R256" s="145"/>
      <c r="S256" s="145"/>
      <c r="T256" s="146">
        <v>375081.92</v>
      </c>
    </row>
    <row r="257" spans="1:20">
      <c r="B257" s="149"/>
      <c r="C257" s="150"/>
      <c r="D257" s="150"/>
      <c r="E257" s="150"/>
      <c r="F257" s="150"/>
      <c r="G257" s="150"/>
      <c r="H257" s="150"/>
      <c r="I257" s="150"/>
      <c r="J257" s="150"/>
      <c r="K257" s="150"/>
      <c r="L257" s="150"/>
      <c r="M257" s="150"/>
      <c r="N257" s="150"/>
      <c r="O257" s="150"/>
      <c r="P257" s="150"/>
      <c r="Q257" s="150"/>
      <c r="R257" s="151"/>
      <c r="S257" s="151"/>
      <c r="T257" s="152"/>
    </row>
    <row r="258" spans="1:20" ht="16.5" thickBot="1">
      <c r="A258" s="84"/>
      <c r="B258" s="264" t="s">
        <v>97</v>
      </c>
      <c r="C258" s="265"/>
      <c r="D258" s="265"/>
      <c r="E258" s="265"/>
      <c r="F258" s="265"/>
      <c r="G258" s="266"/>
      <c r="H258" s="266"/>
      <c r="I258" s="266"/>
      <c r="J258" s="266"/>
      <c r="K258" s="266"/>
      <c r="L258" s="266"/>
      <c r="M258" s="266"/>
      <c r="N258" s="266"/>
      <c r="O258" s="266"/>
      <c r="P258" s="266"/>
      <c r="Q258" s="266"/>
      <c r="R258" s="266"/>
      <c r="S258" s="266"/>
      <c r="T258" s="266"/>
    </row>
    <row r="259" spans="1:20" ht="16.5" customHeight="1" thickBot="1">
      <c r="A259" s="84" t="s">
        <v>334</v>
      </c>
      <c r="B259" s="267" t="s">
        <v>98</v>
      </c>
      <c r="C259" s="268"/>
      <c r="D259" s="268"/>
      <c r="E259" s="268"/>
      <c r="F259" s="268"/>
      <c r="G259" s="269"/>
      <c r="H259" s="267" t="s">
        <v>99</v>
      </c>
      <c r="I259" s="268"/>
      <c r="J259" s="268"/>
      <c r="K259" s="268"/>
      <c r="L259" s="268"/>
      <c r="M259" s="268"/>
      <c r="N259" s="268"/>
      <c r="O259" s="154" t="s">
        <v>100</v>
      </c>
      <c r="P259" s="155"/>
      <c r="Q259" s="155"/>
      <c r="R259" s="155"/>
      <c r="S259" s="155"/>
      <c r="T259" s="155"/>
    </row>
    <row r="260" spans="1:20" ht="15.75" customHeight="1">
      <c r="A260" s="84" t="s">
        <v>335</v>
      </c>
      <c r="B260" s="234" t="s">
        <v>101</v>
      </c>
      <c r="C260" s="235"/>
      <c r="D260" s="235"/>
      <c r="E260" s="235"/>
      <c r="F260" s="235"/>
      <c r="G260" s="272"/>
      <c r="H260" s="234" t="s">
        <v>102</v>
      </c>
      <c r="I260" s="235"/>
      <c r="J260" s="235"/>
      <c r="K260" s="235"/>
      <c r="L260" s="244"/>
      <c r="M260" s="156">
        <v>3</v>
      </c>
      <c r="N260" s="245" t="s">
        <v>103</v>
      </c>
      <c r="O260" s="248"/>
      <c r="P260" s="249"/>
      <c r="Q260" s="249"/>
      <c r="R260" s="249"/>
      <c r="S260" s="249"/>
      <c r="T260" s="249"/>
    </row>
    <row r="261" spans="1:20" ht="15.75" customHeight="1">
      <c r="A261" s="84" t="s">
        <v>336</v>
      </c>
      <c r="B261" s="236" t="s">
        <v>104</v>
      </c>
      <c r="C261" s="237"/>
      <c r="D261" s="238"/>
      <c r="E261" s="254">
        <v>3</v>
      </c>
      <c r="F261" s="256" t="s">
        <v>105</v>
      </c>
      <c r="G261" s="258">
        <v>1.2</v>
      </c>
      <c r="H261" s="260" t="s">
        <v>106</v>
      </c>
      <c r="I261" s="261"/>
      <c r="J261" s="231" t="s">
        <v>107</v>
      </c>
      <c r="K261" s="231" t="s">
        <v>108</v>
      </c>
      <c r="L261" s="231" t="s">
        <v>109</v>
      </c>
      <c r="M261" s="232" t="s">
        <v>110</v>
      </c>
      <c r="N261" s="246"/>
      <c r="O261" s="250"/>
      <c r="P261" s="251"/>
      <c r="Q261" s="251"/>
      <c r="R261" s="251"/>
      <c r="S261" s="251"/>
      <c r="T261" s="251"/>
    </row>
    <row r="262" spans="1:20" ht="16.5" customHeight="1" thickBot="1">
      <c r="A262" s="84" t="s">
        <v>337</v>
      </c>
      <c r="B262" s="239"/>
      <c r="C262" s="240"/>
      <c r="D262" s="241"/>
      <c r="E262" s="255"/>
      <c r="F262" s="257"/>
      <c r="G262" s="259"/>
      <c r="H262" s="262"/>
      <c r="I262" s="263"/>
      <c r="J262" s="231"/>
      <c r="K262" s="231"/>
      <c r="L262" s="231"/>
      <c r="M262" s="233"/>
      <c r="N262" s="247"/>
      <c r="O262" s="250"/>
      <c r="P262" s="251"/>
      <c r="Q262" s="251"/>
      <c r="R262" s="251"/>
      <c r="S262" s="251"/>
      <c r="T262" s="251"/>
    </row>
    <row r="263" spans="1:20" ht="22.5">
      <c r="A263" s="131" t="s">
        <v>338</v>
      </c>
      <c r="B263" s="234" t="s">
        <v>111</v>
      </c>
      <c r="C263" s="235"/>
      <c r="D263" s="235"/>
      <c r="E263" s="235"/>
      <c r="F263" s="235"/>
      <c r="G263" s="235"/>
      <c r="H263" s="157">
        <v>1</v>
      </c>
      <c r="I263" s="158" t="s">
        <v>55</v>
      </c>
      <c r="J263" s="159">
        <v>0.34</v>
      </c>
      <c r="K263" s="160">
        <v>131236.74</v>
      </c>
      <c r="L263" s="160">
        <v>29997.69</v>
      </c>
      <c r="M263" s="161" t="s">
        <v>236</v>
      </c>
      <c r="N263" s="161" t="s">
        <v>236</v>
      </c>
      <c r="O263" s="250"/>
      <c r="P263" s="251"/>
      <c r="Q263" s="251"/>
      <c r="R263" s="251"/>
      <c r="S263" s="251"/>
      <c r="T263" s="251"/>
    </row>
    <row r="264" spans="1:20" ht="15.75" customHeight="1">
      <c r="A264" s="131" t="s">
        <v>339</v>
      </c>
      <c r="B264" s="236" t="s">
        <v>112</v>
      </c>
      <c r="C264" s="237"/>
      <c r="D264" s="238"/>
      <c r="E264" s="162" t="s">
        <v>113</v>
      </c>
      <c r="F264" s="162" t="s">
        <v>114</v>
      </c>
      <c r="G264" s="163" t="s">
        <v>115</v>
      </c>
      <c r="H264" s="157">
        <v>2</v>
      </c>
      <c r="I264" s="158" t="s">
        <v>56</v>
      </c>
      <c r="J264" s="159">
        <v>0.33</v>
      </c>
      <c r="K264" s="160">
        <v>131236.74</v>
      </c>
      <c r="L264" s="160">
        <v>140907.56</v>
      </c>
      <c r="M264" s="161" t="s">
        <v>203</v>
      </c>
      <c r="N264" s="161" t="s">
        <v>203</v>
      </c>
      <c r="O264" s="250"/>
      <c r="P264" s="251"/>
      <c r="Q264" s="251"/>
      <c r="R264" s="251"/>
      <c r="S264" s="251"/>
      <c r="T264" s="251"/>
    </row>
    <row r="265" spans="1:20" ht="23.25" thickBot="1">
      <c r="A265" s="84" t="s">
        <v>340</v>
      </c>
      <c r="B265" s="239"/>
      <c r="C265" s="240"/>
      <c r="D265" s="241"/>
      <c r="E265" s="164">
        <v>262473.47069900652</v>
      </c>
      <c r="F265" s="165">
        <v>375081.92</v>
      </c>
      <c r="G265" s="166" t="s">
        <v>203</v>
      </c>
      <c r="H265" s="157">
        <v>3</v>
      </c>
      <c r="I265" s="158" t="s">
        <v>57</v>
      </c>
      <c r="J265" s="159">
        <v>0.33</v>
      </c>
      <c r="K265" s="160">
        <v>131236.74</v>
      </c>
      <c r="L265" s="160">
        <v>204176.67</v>
      </c>
      <c r="M265" s="161" t="s">
        <v>203</v>
      </c>
      <c r="N265" s="161" t="s">
        <v>203</v>
      </c>
      <c r="O265" s="250"/>
      <c r="P265" s="251"/>
      <c r="Q265" s="251"/>
      <c r="R265" s="251"/>
      <c r="S265" s="251"/>
      <c r="T265" s="251"/>
    </row>
    <row r="266" spans="1:20" ht="15.75" customHeight="1">
      <c r="A266" s="84" t="s">
        <v>341</v>
      </c>
      <c r="B266" s="234" t="s">
        <v>116</v>
      </c>
      <c r="C266" s="235"/>
      <c r="D266" s="235"/>
      <c r="E266" s="235"/>
      <c r="F266" s="235"/>
      <c r="G266" s="235"/>
      <c r="H266" s="157">
        <v>4</v>
      </c>
      <c r="I266" s="158" t="s">
        <v>188</v>
      </c>
      <c r="J266" s="159" t="s">
        <v>188</v>
      </c>
      <c r="K266" s="160" t="s">
        <v>188</v>
      </c>
      <c r="L266" s="160" t="s">
        <v>188</v>
      </c>
      <c r="M266" s="161" t="s">
        <v>188</v>
      </c>
      <c r="N266" s="161" t="s">
        <v>188</v>
      </c>
      <c r="O266" s="250"/>
      <c r="P266" s="251"/>
      <c r="Q266" s="251"/>
      <c r="R266" s="251"/>
      <c r="S266" s="251"/>
      <c r="T266" s="251"/>
    </row>
    <row r="267" spans="1:20" ht="33.75" customHeight="1">
      <c r="A267" s="84" t="s">
        <v>342</v>
      </c>
      <c r="B267" s="236" t="s">
        <v>117</v>
      </c>
      <c r="C267" s="237"/>
      <c r="D267" s="237"/>
      <c r="E267" s="237"/>
      <c r="F267" s="237"/>
      <c r="G267" s="167" t="s">
        <v>115</v>
      </c>
      <c r="H267" s="157">
        <v>5</v>
      </c>
      <c r="I267" s="158" t="s">
        <v>188</v>
      </c>
      <c r="J267" s="159" t="s">
        <v>188</v>
      </c>
      <c r="K267" s="160" t="s">
        <v>188</v>
      </c>
      <c r="L267" s="160" t="s">
        <v>188</v>
      </c>
      <c r="M267" s="161" t="s">
        <v>188</v>
      </c>
      <c r="N267" s="161" t="s">
        <v>188</v>
      </c>
      <c r="O267" s="250"/>
      <c r="P267" s="251"/>
      <c r="Q267" s="251"/>
      <c r="R267" s="251"/>
      <c r="S267" s="251"/>
      <c r="T267" s="251"/>
    </row>
    <row r="268" spans="1:20" ht="16.5" thickBot="1">
      <c r="A268" s="84" t="s">
        <v>343</v>
      </c>
      <c r="B268" s="242"/>
      <c r="C268" s="243"/>
      <c r="D268" s="243"/>
      <c r="E268" s="243"/>
      <c r="F268" s="243"/>
      <c r="G268" s="168" t="s">
        <v>203</v>
      </c>
      <c r="H268" s="169">
        <v>6</v>
      </c>
      <c r="I268" s="170" t="s">
        <v>188</v>
      </c>
      <c r="J268" s="171" t="s">
        <v>188</v>
      </c>
      <c r="K268" s="172" t="s">
        <v>188</v>
      </c>
      <c r="L268" s="172" t="s">
        <v>188</v>
      </c>
      <c r="M268" s="173" t="s">
        <v>188</v>
      </c>
      <c r="N268" s="161" t="s">
        <v>188</v>
      </c>
      <c r="O268" s="250"/>
      <c r="P268" s="251"/>
      <c r="Q268" s="251"/>
      <c r="R268" s="251"/>
      <c r="S268" s="251"/>
      <c r="T268" s="251"/>
    </row>
    <row r="269" spans="1:20" ht="38.25" customHeight="1" thickBot="1">
      <c r="A269" s="84" t="s">
        <v>344</v>
      </c>
      <c r="B269" s="224"/>
      <c r="C269" s="225"/>
      <c r="D269" s="225"/>
      <c r="E269" s="225"/>
      <c r="F269" s="225"/>
      <c r="G269" s="226"/>
      <c r="H269" s="227" t="s">
        <v>118</v>
      </c>
      <c r="I269" s="228"/>
      <c r="J269" s="229"/>
      <c r="K269" s="227" t="s">
        <v>119</v>
      </c>
      <c r="L269" s="230"/>
      <c r="M269" s="174" t="s">
        <v>203</v>
      </c>
      <c r="N269" s="174" t="s">
        <v>203</v>
      </c>
      <c r="O269" s="252"/>
      <c r="P269" s="253"/>
      <c r="Q269" s="253"/>
      <c r="R269" s="253"/>
      <c r="S269" s="253"/>
      <c r="T269" s="253"/>
    </row>
    <row r="270" spans="1:20">
      <c r="A270"/>
    </row>
    <row r="271" spans="1:20">
      <c r="A271"/>
    </row>
    <row r="274" ht="38.25" customHeight="1"/>
  </sheetData>
  <mergeCells count="371">
    <mergeCell ref="B1:T1"/>
    <mergeCell ref="B2:T2"/>
    <mergeCell ref="B3:T3"/>
    <mergeCell ref="B4:T4"/>
    <mergeCell ref="B5:T5"/>
    <mergeCell ref="B6:T6"/>
    <mergeCell ref="B8:T8"/>
    <mergeCell ref="B9:T9"/>
    <mergeCell ref="B16:D16"/>
    <mergeCell ref="B17:B18"/>
    <mergeCell ref="C17:C18"/>
    <mergeCell ref="D17:E17"/>
    <mergeCell ref="F17:G17"/>
    <mergeCell ref="H17:H18"/>
    <mergeCell ref="I17:I18"/>
    <mergeCell ref="J17:J18"/>
    <mergeCell ref="R17:R18"/>
    <mergeCell ref="S17:T17"/>
    <mergeCell ref="K17:K18"/>
    <mergeCell ref="L17:L18"/>
    <mergeCell ref="M17:M18"/>
    <mergeCell ref="N17:N18"/>
    <mergeCell ref="O17:P17"/>
    <mergeCell ref="Q17:Q18"/>
    <mergeCell ref="B29:T29"/>
    <mergeCell ref="B30:G30"/>
    <mergeCell ref="H30:N30"/>
    <mergeCell ref="J32:J33"/>
    <mergeCell ref="K32:K33"/>
    <mergeCell ref="L32:L33"/>
    <mergeCell ref="M32:M33"/>
    <mergeCell ref="B34:G34"/>
    <mergeCell ref="B35:D36"/>
    <mergeCell ref="B37:G37"/>
    <mergeCell ref="B38:F39"/>
    <mergeCell ref="B40:G40"/>
    <mergeCell ref="H40:J40"/>
    <mergeCell ref="B31:G31"/>
    <mergeCell ref="H31:L31"/>
    <mergeCell ref="N31:N33"/>
    <mergeCell ref="O31:T40"/>
    <mergeCell ref="B32:D33"/>
    <mergeCell ref="E32:E33"/>
    <mergeCell ref="F32:F33"/>
    <mergeCell ref="G32:G33"/>
    <mergeCell ref="H32:I33"/>
    <mergeCell ref="K40:L40"/>
    <mergeCell ref="B43:D43"/>
    <mergeCell ref="B44:B45"/>
    <mergeCell ref="C44:C45"/>
    <mergeCell ref="D44:E44"/>
    <mergeCell ref="F44:G44"/>
    <mergeCell ref="H44:H45"/>
    <mergeCell ref="I44:I45"/>
    <mergeCell ref="J44:J45"/>
    <mergeCell ref="K44:K45"/>
    <mergeCell ref="S44:T44"/>
    <mergeCell ref="B56:T56"/>
    <mergeCell ref="L44:L45"/>
    <mergeCell ref="M44:M45"/>
    <mergeCell ref="N44:N45"/>
    <mergeCell ref="O44:P44"/>
    <mergeCell ref="Q44:Q45"/>
    <mergeCell ref="R44:R45"/>
    <mergeCell ref="B57:G57"/>
    <mergeCell ref="H57:N57"/>
    <mergeCell ref="B58:G58"/>
    <mergeCell ref="H58:L58"/>
    <mergeCell ref="N58:N60"/>
    <mergeCell ref="O58:T67"/>
    <mergeCell ref="K59:K60"/>
    <mergeCell ref="L59:L60"/>
    <mergeCell ref="M59:M60"/>
    <mergeCell ref="B61:G61"/>
    <mergeCell ref="B62:D63"/>
    <mergeCell ref="B64:G64"/>
    <mergeCell ref="B59:D60"/>
    <mergeCell ref="E59:E60"/>
    <mergeCell ref="F59:F60"/>
    <mergeCell ref="G59:G60"/>
    <mergeCell ref="H59:I60"/>
    <mergeCell ref="J59:J60"/>
    <mergeCell ref="B65:F66"/>
    <mergeCell ref="B67:G67"/>
    <mergeCell ref="H67:J67"/>
    <mergeCell ref="K67:L67"/>
    <mergeCell ref="B72:D72"/>
    <mergeCell ref="B73:B74"/>
    <mergeCell ref="C73:C74"/>
    <mergeCell ref="D73:E73"/>
    <mergeCell ref="F73:G73"/>
    <mergeCell ref="H73:H74"/>
    <mergeCell ref="B85:T85"/>
    <mergeCell ref="B86:G86"/>
    <mergeCell ref="H86:N86"/>
    <mergeCell ref="B87:G87"/>
    <mergeCell ref="O73:P73"/>
    <mergeCell ref="Q73:Q74"/>
    <mergeCell ref="R73:R74"/>
    <mergeCell ref="S73:T73"/>
    <mergeCell ref="I73:I74"/>
    <mergeCell ref="J73:J74"/>
    <mergeCell ref="K73:K74"/>
    <mergeCell ref="L73:L74"/>
    <mergeCell ref="M73:M74"/>
    <mergeCell ref="N73:N74"/>
    <mergeCell ref="L88:L89"/>
    <mergeCell ref="M88:M89"/>
    <mergeCell ref="B90:G90"/>
    <mergeCell ref="B91:D92"/>
    <mergeCell ref="B93:G93"/>
    <mergeCell ref="B94:F95"/>
    <mergeCell ref="H87:L87"/>
    <mergeCell ref="N87:N89"/>
    <mergeCell ref="O87:T96"/>
    <mergeCell ref="B88:D89"/>
    <mergeCell ref="E88:E89"/>
    <mergeCell ref="F88:F89"/>
    <mergeCell ref="G88:G89"/>
    <mergeCell ref="H88:I89"/>
    <mergeCell ref="J88:J89"/>
    <mergeCell ref="K88:K89"/>
    <mergeCell ref="B96:G96"/>
    <mergeCell ref="H96:J96"/>
    <mergeCell ref="K96:L96"/>
    <mergeCell ref="B101:D101"/>
    <mergeCell ref="B102:B103"/>
    <mergeCell ref="C102:C103"/>
    <mergeCell ref="D102:E102"/>
    <mergeCell ref="F102:G102"/>
    <mergeCell ref="H102:H103"/>
    <mergeCell ref="I102:I103"/>
    <mergeCell ref="B114:T114"/>
    <mergeCell ref="B115:G115"/>
    <mergeCell ref="H115:N115"/>
    <mergeCell ref="B116:G116"/>
    <mergeCell ref="H116:L116"/>
    <mergeCell ref="Q102:Q103"/>
    <mergeCell ref="R102:R103"/>
    <mergeCell ref="S102:T102"/>
    <mergeCell ref="J102:J103"/>
    <mergeCell ref="K102:K103"/>
    <mergeCell ref="L102:L103"/>
    <mergeCell ref="M102:M103"/>
    <mergeCell ref="N102:N103"/>
    <mergeCell ref="O102:P102"/>
    <mergeCell ref="O116:T125"/>
    <mergeCell ref="B117:D118"/>
    <mergeCell ref="E117:E118"/>
    <mergeCell ref="F117:F118"/>
    <mergeCell ref="G117:G118"/>
    <mergeCell ref="H117:I118"/>
    <mergeCell ref="J117:J118"/>
    <mergeCell ref="K117:K118"/>
    <mergeCell ref="L117:L118"/>
    <mergeCell ref="M129:M130"/>
    <mergeCell ref="N129:N130"/>
    <mergeCell ref="B128:D128"/>
    <mergeCell ref="B129:B130"/>
    <mergeCell ref="C129:C130"/>
    <mergeCell ref="D129:E129"/>
    <mergeCell ref="F129:G129"/>
    <mergeCell ref="H129:H130"/>
    <mergeCell ref="M117:M118"/>
    <mergeCell ref="B119:G119"/>
    <mergeCell ref="B120:D121"/>
    <mergeCell ref="B122:G122"/>
    <mergeCell ref="B123:F124"/>
    <mergeCell ref="B125:G125"/>
    <mergeCell ref="H125:J125"/>
    <mergeCell ref="K125:L125"/>
    <mergeCell ref="N116:N118"/>
    <mergeCell ref="B136:B137"/>
    <mergeCell ref="C136:C137"/>
    <mergeCell ref="D136:D137"/>
    <mergeCell ref="E136:E137"/>
    <mergeCell ref="F136:F137"/>
    <mergeCell ref="I136:I137"/>
    <mergeCell ref="B132:B133"/>
    <mergeCell ref="C132:C133"/>
    <mergeCell ref="D132:D133"/>
    <mergeCell ref="E132:E133"/>
    <mergeCell ref="F132:F133"/>
    <mergeCell ref="I132:I133"/>
    <mergeCell ref="O129:P129"/>
    <mergeCell ref="Q129:Q130"/>
    <mergeCell ref="R129:R130"/>
    <mergeCell ref="S129:T129"/>
    <mergeCell ref="I129:I130"/>
    <mergeCell ref="J129:J130"/>
    <mergeCell ref="K129:K130"/>
    <mergeCell ref="L129:L130"/>
    <mergeCell ref="B142:T142"/>
    <mergeCell ref="B143:G143"/>
    <mergeCell ref="H143:N143"/>
    <mergeCell ref="J145:J146"/>
    <mergeCell ref="K145:K146"/>
    <mergeCell ref="L145:L146"/>
    <mergeCell ref="M145:M146"/>
    <mergeCell ref="B147:G147"/>
    <mergeCell ref="B148:D149"/>
    <mergeCell ref="B150:G150"/>
    <mergeCell ref="B151:F152"/>
    <mergeCell ref="B153:G153"/>
    <mergeCell ref="H153:J153"/>
    <mergeCell ref="B144:G144"/>
    <mergeCell ref="H144:L144"/>
    <mergeCell ref="N144:N146"/>
    <mergeCell ref="O144:T153"/>
    <mergeCell ref="B145:D146"/>
    <mergeCell ref="E145:E146"/>
    <mergeCell ref="F145:F146"/>
    <mergeCell ref="G145:G146"/>
    <mergeCell ref="H145:I146"/>
    <mergeCell ref="K153:L153"/>
    <mergeCell ref="B158:D158"/>
    <mergeCell ref="B159:B160"/>
    <mergeCell ref="C159:C160"/>
    <mergeCell ref="D159:E159"/>
    <mergeCell ref="F159:G159"/>
    <mergeCell ref="H159:H160"/>
    <mergeCell ref="I159:I160"/>
    <mergeCell ref="J159:J160"/>
    <mergeCell ref="K159:K160"/>
    <mergeCell ref="S159:T159"/>
    <mergeCell ref="B171:T171"/>
    <mergeCell ref="L159:L160"/>
    <mergeCell ref="M159:M160"/>
    <mergeCell ref="N159:N160"/>
    <mergeCell ref="O159:P159"/>
    <mergeCell ref="Q159:Q160"/>
    <mergeCell ref="R159:R160"/>
    <mergeCell ref="B172:G172"/>
    <mergeCell ref="H172:N172"/>
    <mergeCell ref="B173:G173"/>
    <mergeCell ref="H173:L173"/>
    <mergeCell ref="N173:N175"/>
    <mergeCell ref="O173:T182"/>
    <mergeCell ref="K174:K175"/>
    <mergeCell ref="L174:L175"/>
    <mergeCell ref="M174:M175"/>
    <mergeCell ref="B176:G176"/>
    <mergeCell ref="B177:D178"/>
    <mergeCell ref="B179:G179"/>
    <mergeCell ref="B174:D175"/>
    <mergeCell ref="E174:E175"/>
    <mergeCell ref="F174:F175"/>
    <mergeCell ref="G174:G175"/>
    <mergeCell ref="H174:I175"/>
    <mergeCell ref="J174:J175"/>
    <mergeCell ref="B180:F181"/>
    <mergeCell ref="B182:G182"/>
    <mergeCell ref="H182:J182"/>
    <mergeCell ref="K182:L182"/>
    <mergeCell ref="B187:D187"/>
    <mergeCell ref="B188:B189"/>
    <mergeCell ref="C188:C189"/>
    <mergeCell ref="D188:E188"/>
    <mergeCell ref="F188:G188"/>
    <mergeCell ref="H188:H189"/>
    <mergeCell ref="B200:T200"/>
    <mergeCell ref="B201:G201"/>
    <mergeCell ref="H201:N201"/>
    <mergeCell ref="B202:G202"/>
    <mergeCell ref="O188:P188"/>
    <mergeCell ref="Q188:Q189"/>
    <mergeCell ref="R188:R189"/>
    <mergeCell ref="S188:T188"/>
    <mergeCell ref="I188:I189"/>
    <mergeCell ref="J188:J189"/>
    <mergeCell ref="K188:K189"/>
    <mergeCell ref="L188:L189"/>
    <mergeCell ref="M188:M189"/>
    <mergeCell ref="N188:N189"/>
    <mergeCell ref="L203:L204"/>
    <mergeCell ref="M203:M204"/>
    <mergeCell ref="B205:G205"/>
    <mergeCell ref="B206:D207"/>
    <mergeCell ref="B208:G208"/>
    <mergeCell ref="B209:F210"/>
    <mergeCell ref="H202:L202"/>
    <mergeCell ref="N202:N204"/>
    <mergeCell ref="O202:T211"/>
    <mergeCell ref="B203:D204"/>
    <mergeCell ref="E203:E204"/>
    <mergeCell ref="F203:F204"/>
    <mergeCell ref="G203:G204"/>
    <mergeCell ref="H203:I204"/>
    <mergeCell ref="J203:J204"/>
    <mergeCell ref="K203:K204"/>
    <mergeCell ref="B211:G211"/>
    <mergeCell ref="H211:J211"/>
    <mergeCell ref="K211:L211"/>
    <mergeCell ref="B216:D216"/>
    <mergeCell ref="B217:B218"/>
    <mergeCell ref="C217:C218"/>
    <mergeCell ref="D217:E217"/>
    <mergeCell ref="F217:G217"/>
    <mergeCell ref="H217:H218"/>
    <mergeCell ref="I217:I218"/>
    <mergeCell ref="B229:T229"/>
    <mergeCell ref="B230:G230"/>
    <mergeCell ref="H230:N230"/>
    <mergeCell ref="B231:G231"/>
    <mergeCell ref="H231:L231"/>
    <mergeCell ref="Q217:Q218"/>
    <mergeCell ref="R217:R218"/>
    <mergeCell ref="S217:T217"/>
    <mergeCell ref="J217:J218"/>
    <mergeCell ref="K217:K218"/>
    <mergeCell ref="L217:L218"/>
    <mergeCell ref="M217:M218"/>
    <mergeCell ref="N217:N218"/>
    <mergeCell ref="O217:P217"/>
    <mergeCell ref="N231:N233"/>
    <mergeCell ref="O231:T240"/>
    <mergeCell ref="B232:D233"/>
    <mergeCell ref="E232:E233"/>
    <mergeCell ref="F232:F233"/>
    <mergeCell ref="G232:G233"/>
    <mergeCell ref="H232:I233"/>
    <mergeCell ref="J232:J233"/>
    <mergeCell ref="K232:K233"/>
    <mergeCell ref="L232:L233"/>
    <mergeCell ref="B245:D245"/>
    <mergeCell ref="B246:B247"/>
    <mergeCell ref="C246:C247"/>
    <mergeCell ref="D246:E246"/>
    <mergeCell ref="F246:G246"/>
    <mergeCell ref="H246:H247"/>
    <mergeCell ref="M232:M233"/>
    <mergeCell ref="B234:G234"/>
    <mergeCell ref="B235:D236"/>
    <mergeCell ref="B237:G237"/>
    <mergeCell ref="B238:F239"/>
    <mergeCell ref="B240:G240"/>
    <mergeCell ref="H240:J240"/>
    <mergeCell ref="K240:L240"/>
    <mergeCell ref="B258:T258"/>
    <mergeCell ref="B259:G259"/>
    <mergeCell ref="H259:N259"/>
    <mergeCell ref="B260:G260"/>
    <mergeCell ref="O246:P246"/>
    <mergeCell ref="Q246:Q247"/>
    <mergeCell ref="R246:R247"/>
    <mergeCell ref="S246:T246"/>
    <mergeCell ref="I246:I247"/>
    <mergeCell ref="J246:J247"/>
    <mergeCell ref="K246:K247"/>
    <mergeCell ref="L246:L247"/>
    <mergeCell ref="M246:M247"/>
    <mergeCell ref="N246:N247"/>
    <mergeCell ref="H260:L260"/>
    <mergeCell ref="N260:N262"/>
    <mergeCell ref="O260:T269"/>
    <mergeCell ref="B261:D262"/>
    <mergeCell ref="E261:E262"/>
    <mergeCell ref="F261:F262"/>
    <mergeCell ref="G261:G262"/>
    <mergeCell ref="H261:I262"/>
    <mergeCell ref="J261:J262"/>
    <mergeCell ref="K261:K262"/>
    <mergeCell ref="B269:G269"/>
    <mergeCell ref="H269:J269"/>
    <mergeCell ref="K269:L269"/>
    <mergeCell ref="L261:L262"/>
    <mergeCell ref="M261:M262"/>
    <mergeCell ref="B263:G263"/>
    <mergeCell ref="B264:D265"/>
    <mergeCell ref="B266:G266"/>
    <mergeCell ref="B267:F268"/>
  </mergeCells>
  <conditionalFormatting sqref="M20:N25 P20:R25">
    <cfRule type="cellIs" dxfId="607" priority="792" stopIfTrue="1" operator="lessThan">
      <formula>0</formula>
    </cfRule>
  </conditionalFormatting>
  <conditionalFormatting sqref="P20:R25 B20:N25 T20:T25">
    <cfRule type="cellIs" dxfId="606" priority="791" stopIfTrue="1" operator="greaterThan">
      <formula>0</formula>
    </cfRule>
  </conditionalFormatting>
  <conditionalFormatting sqref="R21:R25">
    <cfRule type="cellIs" dxfId="605" priority="790" stopIfTrue="1" operator="lessThan">
      <formula>0</formula>
    </cfRule>
  </conditionalFormatting>
  <conditionalFormatting sqref="O20:O25">
    <cfRule type="cellIs" dxfId="604" priority="789" stopIfTrue="1" operator="greaterThan">
      <formula>0</formula>
    </cfRule>
  </conditionalFormatting>
  <conditionalFormatting sqref="S21:S25">
    <cfRule type="cellIs" dxfId="603" priority="784" stopIfTrue="1" operator="lessThan">
      <formula>0</formula>
    </cfRule>
  </conditionalFormatting>
  <conditionalFormatting sqref="S20:S25">
    <cfRule type="cellIs" dxfId="602" priority="783" stopIfTrue="1" operator="greaterThan">
      <formula>0</formula>
    </cfRule>
  </conditionalFormatting>
  <conditionalFormatting sqref="S20:S25">
    <cfRule type="cellIs" dxfId="601" priority="782" stopIfTrue="1" operator="lessThan">
      <formula>0</formula>
    </cfRule>
  </conditionalFormatting>
  <conditionalFormatting sqref="B30">
    <cfRule type="cellIs" dxfId="600" priority="780" stopIfTrue="1" operator="equal">
      <formula>"cumple"</formula>
    </cfRule>
    <cfRule type="containsText" dxfId="599" priority="781" stopIfTrue="1" operator="containsText" text="NO CUMPLE">
      <formula>NOT(ISERROR(SEARCH("NO CUMPLE",B30)))</formula>
    </cfRule>
  </conditionalFormatting>
  <conditionalFormatting sqref="B31">
    <cfRule type="cellIs" dxfId="598" priority="778" stopIfTrue="1" operator="equal">
      <formula>"cumple"</formula>
    </cfRule>
    <cfRule type="containsText" dxfId="597" priority="779" stopIfTrue="1" operator="containsText" text="NO CUMPLE">
      <formula>NOT(ISERROR(SEARCH("NO CUMPLE",B31)))</formula>
    </cfRule>
  </conditionalFormatting>
  <conditionalFormatting sqref="B32">
    <cfRule type="cellIs" dxfId="596" priority="776" stopIfTrue="1" operator="equal">
      <formula>"cumple"</formula>
    </cfRule>
    <cfRule type="containsText" dxfId="595" priority="777" stopIfTrue="1" operator="containsText" text="NO CUMPLE">
      <formula>NOT(ISERROR(SEARCH("NO CUMPLE",B32)))</formula>
    </cfRule>
  </conditionalFormatting>
  <conditionalFormatting sqref="B34">
    <cfRule type="cellIs" dxfId="594" priority="774" stopIfTrue="1" operator="equal">
      <formula>"cumple"</formula>
    </cfRule>
    <cfRule type="containsText" dxfId="593" priority="775" stopIfTrue="1" operator="containsText" text="NO CUMPLE">
      <formula>NOT(ISERROR(SEARCH("NO CUMPLE",B34)))</formula>
    </cfRule>
  </conditionalFormatting>
  <conditionalFormatting sqref="B35">
    <cfRule type="cellIs" dxfId="592" priority="772" stopIfTrue="1" operator="equal">
      <formula>"cumple"</formula>
    </cfRule>
    <cfRule type="containsText" dxfId="591" priority="773" stopIfTrue="1" operator="containsText" text="NO CUMPLE">
      <formula>NOT(ISERROR(SEARCH("NO CUMPLE",B35)))</formula>
    </cfRule>
  </conditionalFormatting>
  <conditionalFormatting sqref="F32">
    <cfRule type="cellIs" dxfId="590" priority="770" stopIfTrue="1" operator="equal">
      <formula>"cumple"</formula>
    </cfRule>
    <cfRule type="containsText" dxfId="589" priority="771" stopIfTrue="1" operator="containsText" text="NO CUMPLE">
      <formula>NOT(ISERROR(SEARCH("NO CUMPLE",F32)))</formula>
    </cfRule>
  </conditionalFormatting>
  <conditionalFormatting sqref="E35:F35">
    <cfRule type="cellIs" dxfId="588" priority="768" stopIfTrue="1" operator="equal">
      <formula>"cumple"</formula>
    </cfRule>
    <cfRule type="containsText" dxfId="587" priority="769" stopIfTrue="1" operator="containsText" text="NO CUMPLE">
      <formula>NOT(ISERROR(SEARCH("NO CUMPLE",E35)))</formula>
    </cfRule>
  </conditionalFormatting>
  <conditionalFormatting sqref="G35">
    <cfRule type="cellIs" dxfId="586" priority="766" stopIfTrue="1" operator="equal">
      <formula>"cumple"</formula>
    </cfRule>
    <cfRule type="containsText" dxfId="585" priority="767" stopIfTrue="1" operator="containsText" text="NO CUMPLE">
      <formula>NOT(ISERROR(SEARCH("NO CUMPLE",G35)))</formula>
    </cfRule>
  </conditionalFormatting>
  <conditionalFormatting sqref="G36">
    <cfRule type="cellIs" dxfId="584" priority="764" stopIfTrue="1" operator="equal">
      <formula>"cumple"</formula>
    </cfRule>
    <cfRule type="containsText" dxfId="583" priority="765" stopIfTrue="1" operator="containsText" text="NO CUMPLE">
      <formula>NOT(ISERROR(SEARCH("NO CUMPLE",G36)))</formula>
    </cfRule>
  </conditionalFormatting>
  <conditionalFormatting sqref="H30">
    <cfRule type="cellIs" dxfId="582" priority="762" stopIfTrue="1" operator="equal">
      <formula>"cumple"</formula>
    </cfRule>
    <cfRule type="containsText" dxfId="581" priority="763" stopIfTrue="1" operator="containsText" text="NO CUMPLE">
      <formula>NOT(ISERROR(SEARCH("NO CUMPLE",H30)))</formula>
    </cfRule>
  </conditionalFormatting>
  <conditionalFormatting sqref="M31">
    <cfRule type="cellIs" dxfId="580" priority="760" stopIfTrue="1" operator="equal">
      <formula>"cumple"</formula>
    </cfRule>
    <cfRule type="containsText" dxfId="579" priority="761" stopIfTrue="1" operator="containsText" text="NO CUMPLE">
      <formula>NOT(ISERROR(SEARCH("NO CUMPLE",M31)))</formula>
    </cfRule>
  </conditionalFormatting>
  <conditionalFormatting sqref="J32:J33">
    <cfRule type="cellIs" dxfId="578" priority="758" stopIfTrue="1" operator="equal">
      <formula>"cumple"</formula>
    </cfRule>
    <cfRule type="containsText" dxfId="577" priority="759" stopIfTrue="1" operator="containsText" text="NO CUMPLE">
      <formula>NOT(ISERROR(SEARCH("NO CUMPLE",J32)))</formula>
    </cfRule>
  </conditionalFormatting>
  <conditionalFormatting sqref="K32:K33">
    <cfRule type="cellIs" dxfId="576" priority="756" stopIfTrue="1" operator="equal">
      <formula>"cumple"</formula>
    </cfRule>
    <cfRule type="containsText" dxfId="575" priority="757" stopIfTrue="1" operator="containsText" text="NO CUMPLE">
      <formula>NOT(ISERROR(SEARCH("NO CUMPLE",K32)))</formula>
    </cfRule>
  </conditionalFormatting>
  <conditionalFormatting sqref="L32:L33">
    <cfRule type="cellIs" dxfId="574" priority="754" stopIfTrue="1" operator="equal">
      <formula>"cumple"</formula>
    </cfRule>
    <cfRule type="containsText" dxfId="573" priority="755" stopIfTrue="1" operator="containsText" text="NO CUMPLE">
      <formula>NOT(ISERROR(SEARCH("NO CUMPLE",L32)))</formula>
    </cfRule>
  </conditionalFormatting>
  <conditionalFormatting sqref="L34:L39">
    <cfRule type="cellIs" dxfId="572" priority="752" stopIfTrue="1" operator="equal">
      <formula>"cumple"</formula>
    </cfRule>
    <cfRule type="containsText" dxfId="571" priority="753" stopIfTrue="1" operator="containsText" text="NO CUMPLE">
      <formula>NOT(ISERROR(SEARCH("NO CUMPLE",L34)))</formula>
    </cfRule>
  </conditionalFormatting>
  <conditionalFormatting sqref="M34">
    <cfRule type="cellIs" dxfId="570" priority="750" stopIfTrue="1" operator="equal">
      <formula>"cumple"</formula>
    </cfRule>
    <cfRule type="containsText" dxfId="569" priority="751" stopIfTrue="1" operator="containsText" text="NO CUMPLE">
      <formula>NOT(ISERROR(SEARCH("NO CUMPLE",M34)))</formula>
    </cfRule>
  </conditionalFormatting>
  <conditionalFormatting sqref="M35:M39">
    <cfRule type="cellIs" dxfId="568" priority="748" stopIfTrue="1" operator="equal">
      <formula>"cumple"</formula>
    </cfRule>
    <cfRule type="containsText" dxfId="567" priority="749" stopIfTrue="1" operator="containsText" text="NO CUMPLE">
      <formula>NOT(ISERROR(SEARCH("NO CUMPLE",M35)))</formula>
    </cfRule>
  </conditionalFormatting>
  <conditionalFormatting sqref="M40">
    <cfRule type="cellIs" dxfId="566" priority="746" stopIfTrue="1" operator="equal">
      <formula>"cumple"</formula>
    </cfRule>
    <cfRule type="containsText" dxfId="565" priority="747" stopIfTrue="1" operator="containsText" text="NO CUMPLE">
      <formula>NOT(ISERROR(SEARCH("NO CUMPLE",M40)))</formula>
    </cfRule>
  </conditionalFormatting>
  <conditionalFormatting sqref="H40">
    <cfRule type="cellIs" dxfId="564" priority="744" stopIfTrue="1" operator="equal">
      <formula>"cumple"</formula>
    </cfRule>
    <cfRule type="containsText" dxfId="563" priority="745" stopIfTrue="1" operator="containsText" text="NO CUMPLE">
      <formula>NOT(ISERROR(SEARCH("NO CUMPLE",H40)))</formula>
    </cfRule>
  </conditionalFormatting>
  <conditionalFormatting sqref="O31">
    <cfRule type="cellIs" dxfId="562" priority="737" stopIfTrue="1" operator="equal">
      <formula>"cumple"</formula>
    </cfRule>
    <cfRule type="containsText" dxfId="561" priority="738" stopIfTrue="1" operator="containsText" text="NO CUMPLE">
      <formula>NOT(ISERROR(SEARCH("NO CUMPLE",O31)))</formula>
    </cfRule>
  </conditionalFormatting>
  <conditionalFormatting sqref="B37">
    <cfRule type="cellIs" dxfId="560" priority="733" stopIfTrue="1" operator="equal">
      <formula>"cumple"</formula>
    </cfRule>
    <cfRule type="containsText" dxfId="559" priority="734" stopIfTrue="1" operator="containsText" text="NO CUMPLE">
      <formula>NOT(ISERROR(SEARCH("NO CUMPLE",B37)))</formula>
    </cfRule>
  </conditionalFormatting>
  <conditionalFormatting sqref="B38">
    <cfRule type="cellIs" dxfId="558" priority="731" stopIfTrue="1" operator="equal">
      <formula>"cumple"</formula>
    </cfRule>
    <cfRule type="containsText" dxfId="557" priority="732" stopIfTrue="1" operator="containsText" text="NO CUMPLE">
      <formula>NOT(ISERROR(SEARCH("NO CUMPLE",B38)))</formula>
    </cfRule>
  </conditionalFormatting>
  <conditionalFormatting sqref="G38">
    <cfRule type="cellIs" dxfId="556" priority="729" stopIfTrue="1" operator="equal">
      <formula>"cumple"</formula>
    </cfRule>
    <cfRule type="containsText" dxfId="555" priority="730" stopIfTrue="1" operator="containsText" text="NO CUMPLE">
      <formula>NOT(ISERROR(SEARCH("NO CUMPLE",G38)))</formula>
    </cfRule>
  </conditionalFormatting>
  <conditionalFormatting sqref="G39">
    <cfRule type="cellIs" dxfId="554" priority="727" stopIfTrue="1" operator="equal">
      <formula>"cumple"</formula>
    </cfRule>
    <cfRule type="containsText" dxfId="553" priority="728" stopIfTrue="1" operator="containsText" text="NO CUMPLE">
      <formula>NOT(ISERROR(SEARCH("NO CUMPLE",G39)))</formula>
    </cfRule>
  </conditionalFormatting>
  <conditionalFormatting sqref="E32:E33">
    <cfRule type="cellIs" dxfId="552" priority="715" operator="greaterThan">
      <formula>0</formula>
    </cfRule>
    <cfRule type="cellIs" dxfId="551" priority="716" operator="equal">
      <formula>0</formula>
    </cfRule>
  </conditionalFormatting>
  <conditionalFormatting sqref="G32">
    <cfRule type="cellIs" dxfId="550" priority="714" stopIfTrue="1" operator="notBetween">
      <formula>"N/A"</formula>
      <formula>"REVISAR"</formula>
    </cfRule>
  </conditionalFormatting>
  <conditionalFormatting sqref="G32:G33">
    <cfRule type="cellIs" dxfId="549" priority="713" operator="equal">
      <formula>"REVISAR"</formula>
    </cfRule>
  </conditionalFormatting>
  <conditionalFormatting sqref="E36">
    <cfRule type="cellIs" dxfId="548" priority="712" operator="equal">
      <formula>"NO APLICA"</formula>
    </cfRule>
  </conditionalFormatting>
  <conditionalFormatting sqref="N31">
    <cfRule type="cellIs" dxfId="547" priority="710" stopIfTrue="1" operator="equal">
      <formula>"cumple"</formula>
    </cfRule>
    <cfRule type="containsText" dxfId="546" priority="711" stopIfTrue="1" operator="containsText" text="NO CUMPLE">
      <formula>NOT(ISERROR(SEARCH("NO CUMPLE",N31)))</formula>
    </cfRule>
  </conditionalFormatting>
  <conditionalFormatting sqref="N34:N39">
    <cfRule type="cellIs" dxfId="545" priority="708" stopIfTrue="1" operator="equal">
      <formula>"cumple"</formula>
    </cfRule>
    <cfRule type="containsText" dxfId="544" priority="709" stopIfTrue="1" operator="containsText" text="NO CUMPLE">
      <formula>NOT(ISERROR(SEARCH("NO CUMPLE",N34)))</formula>
    </cfRule>
  </conditionalFormatting>
  <conditionalFormatting sqref="N40">
    <cfRule type="cellIs" dxfId="543" priority="706" stopIfTrue="1" operator="equal">
      <formula>"cumple"</formula>
    </cfRule>
    <cfRule type="containsText" dxfId="542" priority="707" stopIfTrue="1" operator="containsText" text="NO CUMPLE">
      <formula>NOT(ISERROR(SEARCH("NO CUMPLE",N40)))</formula>
    </cfRule>
  </conditionalFormatting>
  <conditionalFormatting sqref="M47:N52 P47:R52">
    <cfRule type="cellIs" dxfId="541" priority="705" stopIfTrue="1" operator="lessThan">
      <formula>0</formula>
    </cfRule>
  </conditionalFormatting>
  <conditionalFormatting sqref="P47:R52 B47:N52 T47:T52">
    <cfRule type="cellIs" dxfId="540" priority="704" stopIfTrue="1" operator="greaterThan">
      <formula>0</formula>
    </cfRule>
  </conditionalFormatting>
  <conditionalFormatting sqref="R48:R52">
    <cfRule type="cellIs" dxfId="539" priority="703" stopIfTrue="1" operator="lessThan">
      <formula>0</formula>
    </cfRule>
  </conditionalFormatting>
  <conditionalFormatting sqref="O47:O52">
    <cfRule type="cellIs" dxfId="538" priority="702" stopIfTrue="1" operator="greaterThan">
      <formula>0</formula>
    </cfRule>
  </conditionalFormatting>
  <conditionalFormatting sqref="S48:S52">
    <cfRule type="cellIs" dxfId="537" priority="697" stopIfTrue="1" operator="lessThan">
      <formula>0</formula>
    </cfRule>
  </conditionalFormatting>
  <conditionalFormatting sqref="S47:S52">
    <cfRule type="cellIs" dxfId="536" priority="696" stopIfTrue="1" operator="greaterThan">
      <formula>0</formula>
    </cfRule>
  </conditionalFormatting>
  <conditionalFormatting sqref="S47:S52">
    <cfRule type="cellIs" dxfId="535" priority="695" stopIfTrue="1" operator="lessThan">
      <formula>0</formula>
    </cfRule>
  </conditionalFormatting>
  <conditionalFormatting sqref="B57">
    <cfRule type="cellIs" dxfId="534" priority="693" stopIfTrue="1" operator="equal">
      <formula>"cumple"</formula>
    </cfRule>
    <cfRule type="containsText" dxfId="533" priority="694" stopIfTrue="1" operator="containsText" text="NO CUMPLE">
      <formula>NOT(ISERROR(SEARCH("NO CUMPLE",B57)))</formula>
    </cfRule>
  </conditionalFormatting>
  <conditionalFormatting sqref="B58">
    <cfRule type="cellIs" dxfId="532" priority="691" stopIfTrue="1" operator="equal">
      <formula>"cumple"</formula>
    </cfRule>
    <cfRule type="containsText" dxfId="531" priority="692" stopIfTrue="1" operator="containsText" text="NO CUMPLE">
      <formula>NOT(ISERROR(SEARCH("NO CUMPLE",B58)))</formula>
    </cfRule>
  </conditionalFormatting>
  <conditionalFormatting sqref="B59">
    <cfRule type="cellIs" dxfId="530" priority="689" stopIfTrue="1" operator="equal">
      <formula>"cumple"</formula>
    </cfRule>
    <cfRule type="containsText" dxfId="529" priority="690" stopIfTrue="1" operator="containsText" text="NO CUMPLE">
      <formula>NOT(ISERROR(SEARCH("NO CUMPLE",B59)))</formula>
    </cfRule>
  </conditionalFormatting>
  <conditionalFormatting sqref="B61">
    <cfRule type="cellIs" dxfId="528" priority="687" stopIfTrue="1" operator="equal">
      <formula>"cumple"</formula>
    </cfRule>
    <cfRule type="containsText" dxfId="527" priority="688" stopIfTrue="1" operator="containsText" text="NO CUMPLE">
      <formula>NOT(ISERROR(SEARCH("NO CUMPLE",B61)))</formula>
    </cfRule>
  </conditionalFormatting>
  <conditionalFormatting sqref="B62">
    <cfRule type="cellIs" dxfId="526" priority="685" stopIfTrue="1" operator="equal">
      <formula>"cumple"</formula>
    </cfRule>
    <cfRule type="containsText" dxfId="525" priority="686" stopIfTrue="1" operator="containsText" text="NO CUMPLE">
      <formula>NOT(ISERROR(SEARCH("NO CUMPLE",B62)))</formula>
    </cfRule>
  </conditionalFormatting>
  <conditionalFormatting sqref="F59">
    <cfRule type="cellIs" dxfId="524" priority="683" stopIfTrue="1" operator="equal">
      <formula>"cumple"</formula>
    </cfRule>
    <cfRule type="containsText" dxfId="523" priority="684" stopIfTrue="1" operator="containsText" text="NO CUMPLE">
      <formula>NOT(ISERROR(SEARCH("NO CUMPLE",F59)))</formula>
    </cfRule>
  </conditionalFormatting>
  <conditionalFormatting sqref="E62:F62">
    <cfRule type="cellIs" dxfId="522" priority="681" stopIfTrue="1" operator="equal">
      <formula>"cumple"</formula>
    </cfRule>
    <cfRule type="containsText" dxfId="521" priority="682" stopIfTrue="1" operator="containsText" text="NO CUMPLE">
      <formula>NOT(ISERROR(SEARCH("NO CUMPLE",E62)))</formula>
    </cfRule>
  </conditionalFormatting>
  <conditionalFormatting sqref="G62">
    <cfRule type="cellIs" dxfId="520" priority="679" stopIfTrue="1" operator="equal">
      <formula>"cumple"</formula>
    </cfRule>
    <cfRule type="containsText" dxfId="519" priority="680" stopIfTrue="1" operator="containsText" text="NO CUMPLE">
      <formula>NOT(ISERROR(SEARCH("NO CUMPLE",G62)))</formula>
    </cfRule>
  </conditionalFormatting>
  <conditionalFormatting sqref="G63">
    <cfRule type="cellIs" dxfId="518" priority="677" stopIfTrue="1" operator="equal">
      <formula>"cumple"</formula>
    </cfRule>
    <cfRule type="containsText" dxfId="517" priority="678" stopIfTrue="1" operator="containsText" text="NO CUMPLE">
      <formula>NOT(ISERROR(SEARCH("NO CUMPLE",G63)))</formula>
    </cfRule>
  </conditionalFormatting>
  <conditionalFormatting sqref="H57">
    <cfRule type="cellIs" dxfId="516" priority="675" stopIfTrue="1" operator="equal">
      <formula>"cumple"</formula>
    </cfRule>
    <cfRule type="containsText" dxfId="515" priority="676" stopIfTrue="1" operator="containsText" text="NO CUMPLE">
      <formula>NOT(ISERROR(SEARCH("NO CUMPLE",H57)))</formula>
    </cfRule>
  </conditionalFormatting>
  <conditionalFormatting sqref="M58">
    <cfRule type="cellIs" dxfId="514" priority="673" stopIfTrue="1" operator="equal">
      <formula>"cumple"</formula>
    </cfRule>
    <cfRule type="containsText" dxfId="513" priority="674" stopIfTrue="1" operator="containsText" text="NO CUMPLE">
      <formula>NOT(ISERROR(SEARCH("NO CUMPLE",M58)))</formula>
    </cfRule>
  </conditionalFormatting>
  <conditionalFormatting sqref="J59:J60">
    <cfRule type="cellIs" dxfId="512" priority="671" stopIfTrue="1" operator="equal">
      <formula>"cumple"</formula>
    </cfRule>
    <cfRule type="containsText" dxfId="511" priority="672" stopIfTrue="1" operator="containsText" text="NO CUMPLE">
      <formula>NOT(ISERROR(SEARCH("NO CUMPLE",J59)))</formula>
    </cfRule>
  </conditionalFormatting>
  <conditionalFormatting sqref="K59:K60">
    <cfRule type="cellIs" dxfId="510" priority="669" stopIfTrue="1" operator="equal">
      <formula>"cumple"</formula>
    </cfRule>
    <cfRule type="containsText" dxfId="509" priority="670" stopIfTrue="1" operator="containsText" text="NO CUMPLE">
      <formula>NOT(ISERROR(SEARCH("NO CUMPLE",K59)))</formula>
    </cfRule>
  </conditionalFormatting>
  <conditionalFormatting sqref="L59:L60">
    <cfRule type="cellIs" dxfId="508" priority="667" stopIfTrue="1" operator="equal">
      <formula>"cumple"</formula>
    </cfRule>
    <cfRule type="containsText" dxfId="507" priority="668" stopIfTrue="1" operator="containsText" text="NO CUMPLE">
      <formula>NOT(ISERROR(SEARCH("NO CUMPLE",L59)))</formula>
    </cfRule>
  </conditionalFormatting>
  <conditionalFormatting sqref="L61:L66">
    <cfRule type="cellIs" dxfId="506" priority="665" stopIfTrue="1" operator="equal">
      <formula>"cumple"</formula>
    </cfRule>
    <cfRule type="containsText" dxfId="505" priority="666" stopIfTrue="1" operator="containsText" text="NO CUMPLE">
      <formula>NOT(ISERROR(SEARCH("NO CUMPLE",L61)))</formula>
    </cfRule>
  </conditionalFormatting>
  <conditionalFormatting sqref="M61">
    <cfRule type="cellIs" dxfId="504" priority="663" stopIfTrue="1" operator="equal">
      <formula>"cumple"</formula>
    </cfRule>
    <cfRule type="containsText" dxfId="503" priority="664" stopIfTrue="1" operator="containsText" text="NO CUMPLE">
      <formula>NOT(ISERROR(SEARCH("NO CUMPLE",M61)))</formula>
    </cfRule>
  </conditionalFormatting>
  <conditionalFormatting sqref="M62:M66">
    <cfRule type="cellIs" dxfId="502" priority="661" stopIfTrue="1" operator="equal">
      <formula>"cumple"</formula>
    </cfRule>
    <cfRule type="containsText" dxfId="501" priority="662" stopIfTrue="1" operator="containsText" text="NO CUMPLE">
      <formula>NOT(ISERROR(SEARCH("NO CUMPLE",M62)))</formula>
    </cfRule>
  </conditionalFormatting>
  <conditionalFormatting sqref="M67">
    <cfRule type="cellIs" dxfId="500" priority="659" stopIfTrue="1" operator="equal">
      <formula>"cumple"</formula>
    </cfRule>
    <cfRule type="containsText" dxfId="499" priority="660" stopIfTrue="1" operator="containsText" text="NO CUMPLE">
      <formula>NOT(ISERROR(SEARCH("NO CUMPLE",M67)))</formula>
    </cfRule>
  </conditionalFormatting>
  <conditionalFormatting sqref="H67">
    <cfRule type="cellIs" dxfId="498" priority="657" stopIfTrue="1" operator="equal">
      <formula>"cumple"</formula>
    </cfRule>
    <cfRule type="containsText" dxfId="497" priority="658" stopIfTrue="1" operator="containsText" text="NO CUMPLE">
      <formula>NOT(ISERROR(SEARCH("NO CUMPLE",H67)))</formula>
    </cfRule>
  </conditionalFormatting>
  <conditionalFormatting sqref="O58">
    <cfRule type="cellIs" dxfId="496" priority="650" stopIfTrue="1" operator="equal">
      <formula>"cumple"</formula>
    </cfRule>
    <cfRule type="containsText" dxfId="495" priority="651" stopIfTrue="1" operator="containsText" text="NO CUMPLE">
      <formula>NOT(ISERROR(SEARCH("NO CUMPLE",O58)))</formula>
    </cfRule>
  </conditionalFormatting>
  <conditionalFormatting sqref="B64">
    <cfRule type="cellIs" dxfId="494" priority="646" stopIfTrue="1" operator="equal">
      <formula>"cumple"</formula>
    </cfRule>
    <cfRule type="containsText" dxfId="493" priority="647" stopIfTrue="1" operator="containsText" text="NO CUMPLE">
      <formula>NOT(ISERROR(SEARCH("NO CUMPLE",B64)))</formula>
    </cfRule>
  </conditionalFormatting>
  <conditionalFormatting sqref="B65">
    <cfRule type="cellIs" dxfId="492" priority="644" stopIfTrue="1" operator="equal">
      <formula>"cumple"</formula>
    </cfRule>
    <cfRule type="containsText" dxfId="491" priority="645" stopIfTrue="1" operator="containsText" text="NO CUMPLE">
      <formula>NOT(ISERROR(SEARCH("NO CUMPLE",B65)))</formula>
    </cfRule>
  </conditionalFormatting>
  <conditionalFormatting sqref="G65">
    <cfRule type="cellIs" dxfId="490" priority="642" stopIfTrue="1" operator="equal">
      <formula>"cumple"</formula>
    </cfRule>
    <cfRule type="containsText" dxfId="489" priority="643" stopIfTrue="1" operator="containsText" text="NO CUMPLE">
      <formula>NOT(ISERROR(SEARCH("NO CUMPLE",G65)))</formula>
    </cfRule>
  </conditionalFormatting>
  <conditionalFormatting sqref="G66">
    <cfRule type="cellIs" dxfId="488" priority="640" stopIfTrue="1" operator="equal">
      <formula>"cumple"</formula>
    </cfRule>
    <cfRule type="containsText" dxfId="487" priority="641" stopIfTrue="1" operator="containsText" text="NO CUMPLE">
      <formula>NOT(ISERROR(SEARCH("NO CUMPLE",G66)))</formula>
    </cfRule>
  </conditionalFormatting>
  <conditionalFormatting sqref="E59:E60">
    <cfRule type="cellIs" dxfId="486" priority="628" operator="greaterThan">
      <formula>0</formula>
    </cfRule>
    <cfRule type="cellIs" dxfId="485" priority="629" operator="equal">
      <formula>0</formula>
    </cfRule>
  </conditionalFormatting>
  <conditionalFormatting sqref="G59">
    <cfRule type="cellIs" dxfId="484" priority="627" stopIfTrue="1" operator="notBetween">
      <formula>"N/A"</formula>
      <formula>"REVISAR"</formula>
    </cfRule>
  </conditionalFormatting>
  <conditionalFormatting sqref="G59:G60">
    <cfRule type="cellIs" dxfId="483" priority="626" operator="equal">
      <formula>"REVISAR"</formula>
    </cfRule>
  </conditionalFormatting>
  <conditionalFormatting sqref="E63">
    <cfRule type="cellIs" dxfId="482" priority="625" operator="equal">
      <formula>"NO APLICA"</formula>
    </cfRule>
  </conditionalFormatting>
  <conditionalFormatting sqref="N58">
    <cfRule type="cellIs" dxfId="481" priority="623" stopIfTrue="1" operator="equal">
      <formula>"cumple"</formula>
    </cfRule>
    <cfRule type="containsText" dxfId="480" priority="624" stopIfTrue="1" operator="containsText" text="NO CUMPLE">
      <formula>NOT(ISERROR(SEARCH("NO CUMPLE",N58)))</formula>
    </cfRule>
  </conditionalFormatting>
  <conditionalFormatting sqref="N61:N66">
    <cfRule type="cellIs" dxfId="479" priority="621" stopIfTrue="1" operator="equal">
      <formula>"cumple"</formula>
    </cfRule>
    <cfRule type="containsText" dxfId="478" priority="622" stopIfTrue="1" operator="containsText" text="NO CUMPLE">
      <formula>NOT(ISERROR(SEARCH("NO CUMPLE",N61)))</formula>
    </cfRule>
  </conditionalFormatting>
  <conditionalFormatting sqref="N67">
    <cfRule type="cellIs" dxfId="477" priority="619" stopIfTrue="1" operator="equal">
      <formula>"cumple"</formula>
    </cfRule>
    <cfRule type="containsText" dxfId="476" priority="620" stopIfTrue="1" operator="containsText" text="NO CUMPLE">
      <formula>NOT(ISERROR(SEARCH("NO CUMPLE",N67)))</formula>
    </cfRule>
  </conditionalFormatting>
  <conditionalFormatting sqref="M76:N81 P76:R81">
    <cfRule type="cellIs" dxfId="475" priority="618" stopIfTrue="1" operator="lessThan">
      <formula>0</formula>
    </cfRule>
  </conditionalFormatting>
  <conditionalFormatting sqref="P76:R81 B76:N81 T76:T81">
    <cfRule type="cellIs" dxfId="474" priority="617" stopIfTrue="1" operator="greaterThan">
      <formula>0</formula>
    </cfRule>
  </conditionalFormatting>
  <conditionalFormatting sqref="R77:R81">
    <cfRule type="cellIs" dxfId="473" priority="616" stopIfTrue="1" operator="lessThan">
      <formula>0</formula>
    </cfRule>
  </conditionalFormatting>
  <conditionalFormatting sqref="O76:O81">
    <cfRule type="cellIs" dxfId="472" priority="615" stopIfTrue="1" operator="greaterThan">
      <formula>0</formula>
    </cfRule>
  </conditionalFormatting>
  <conditionalFormatting sqref="S77:S81">
    <cfRule type="cellIs" dxfId="471" priority="610" stopIfTrue="1" operator="lessThan">
      <formula>0</formula>
    </cfRule>
  </conditionalFormatting>
  <conditionalFormatting sqref="S76:S81">
    <cfRule type="cellIs" dxfId="470" priority="609" stopIfTrue="1" operator="greaterThan">
      <formula>0</formula>
    </cfRule>
  </conditionalFormatting>
  <conditionalFormatting sqref="S76:S81">
    <cfRule type="cellIs" dxfId="469" priority="608" stopIfTrue="1" operator="lessThan">
      <formula>0</formula>
    </cfRule>
  </conditionalFormatting>
  <conditionalFormatting sqref="B86">
    <cfRule type="cellIs" dxfId="468" priority="606" stopIfTrue="1" operator="equal">
      <formula>"cumple"</formula>
    </cfRule>
    <cfRule type="containsText" dxfId="467" priority="607" stopIfTrue="1" operator="containsText" text="NO CUMPLE">
      <formula>NOT(ISERROR(SEARCH("NO CUMPLE",B86)))</formula>
    </cfRule>
  </conditionalFormatting>
  <conditionalFormatting sqref="B87">
    <cfRule type="cellIs" dxfId="466" priority="604" stopIfTrue="1" operator="equal">
      <formula>"cumple"</formula>
    </cfRule>
    <cfRule type="containsText" dxfId="465" priority="605" stopIfTrue="1" operator="containsText" text="NO CUMPLE">
      <formula>NOT(ISERROR(SEARCH("NO CUMPLE",B87)))</formula>
    </cfRule>
  </conditionalFormatting>
  <conditionalFormatting sqref="B88">
    <cfRule type="cellIs" dxfId="464" priority="602" stopIfTrue="1" operator="equal">
      <formula>"cumple"</formula>
    </cfRule>
    <cfRule type="containsText" dxfId="463" priority="603" stopIfTrue="1" operator="containsText" text="NO CUMPLE">
      <formula>NOT(ISERROR(SEARCH("NO CUMPLE",B88)))</formula>
    </cfRule>
  </conditionalFormatting>
  <conditionalFormatting sqref="B90">
    <cfRule type="cellIs" dxfId="462" priority="600" stopIfTrue="1" operator="equal">
      <formula>"cumple"</formula>
    </cfRule>
    <cfRule type="containsText" dxfId="461" priority="601" stopIfTrue="1" operator="containsText" text="NO CUMPLE">
      <formula>NOT(ISERROR(SEARCH("NO CUMPLE",B90)))</formula>
    </cfRule>
  </conditionalFormatting>
  <conditionalFormatting sqref="B91">
    <cfRule type="cellIs" dxfId="460" priority="598" stopIfTrue="1" operator="equal">
      <formula>"cumple"</formula>
    </cfRule>
    <cfRule type="containsText" dxfId="459" priority="599" stopIfTrue="1" operator="containsText" text="NO CUMPLE">
      <formula>NOT(ISERROR(SEARCH("NO CUMPLE",B91)))</formula>
    </cfRule>
  </conditionalFormatting>
  <conditionalFormatting sqref="F88">
    <cfRule type="cellIs" dxfId="458" priority="596" stopIfTrue="1" operator="equal">
      <formula>"cumple"</formula>
    </cfRule>
    <cfRule type="containsText" dxfId="457" priority="597" stopIfTrue="1" operator="containsText" text="NO CUMPLE">
      <formula>NOT(ISERROR(SEARCH("NO CUMPLE",F88)))</formula>
    </cfRule>
  </conditionalFormatting>
  <conditionalFormatting sqref="E91:F91">
    <cfRule type="cellIs" dxfId="456" priority="594" stopIfTrue="1" operator="equal">
      <formula>"cumple"</formula>
    </cfRule>
    <cfRule type="containsText" dxfId="455" priority="595" stopIfTrue="1" operator="containsText" text="NO CUMPLE">
      <formula>NOT(ISERROR(SEARCH("NO CUMPLE",E91)))</formula>
    </cfRule>
  </conditionalFormatting>
  <conditionalFormatting sqref="G91">
    <cfRule type="cellIs" dxfId="454" priority="592" stopIfTrue="1" operator="equal">
      <formula>"cumple"</formula>
    </cfRule>
    <cfRule type="containsText" dxfId="453" priority="593" stopIfTrue="1" operator="containsText" text="NO CUMPLE">
      <formula>NOT(ISERROR(SEARCH("NO CUMPLE",G91)))</formula>
    </cfRule>
  </conditionalFormatting>
  <conditionalFormatting sqref="G92">
    <cfRule type="cellIs" dxfId="452" priority="590" stopIfTrue="1" operator="equal">
      <formula>"cumple"</formula>
    </cfRule>
    <cfRule type="containsText" dxfId="451" priority="591" stopIfTrue="1" operator="containsText" text="NO CUMPLE">
      <formula>NOT(ISERROR(SEARCH("NO CUMPLE",G92)))</formula>
    </cfRule>
  </conditionalFormatting>
  <conditionalFormatting sqref="H86">
    <cfRule type="cellIs" dxfId="450" priority="588" stopIfTrue="1" operator="equal">
      <formula>"cumple"</formula>
    </cfRule>
    <cfRule type="containsText" dxfId="449" priority="589" stopIfTrue="1" operator="containsText" text="NO CUMPLE">
      <formula>NOT(ISERROR(SEARCH("NO CUMPLE",H86)))</formula>
    </cfRule>
  </conditionalFormatting>
  <conditionalFormatting sqref="M87">
    <cfRule type="cellIs" dxfId="448" priority="586" stopIfTrue="1" operator="equal">
      <formula>"cumple"</formula>
    </cfRule>
    <cfRule type="containsText" dxfId="447" priority="587" stopIfTrue="1" operator="containsText" text="NO CUMPLE">
      <formula>NOT(ISERROR(SEARCH("NO CUMPLE",M87)))</formula>
    </cfRule>
  </conditionalFormatting>
  <conditionalFormatting sqref="J88:J89">
    <cfRule type="cellIs" dxfId="446" priority="584" stopIfTrue="1" operator="equal">
      <formula>"cumple"</formula>
    </cfRule>
    <cfRule type="containsText" dxfId="445" priority="585" stopIfTrue="1" operator="containsText" text="NO CUMPLE">
      <formula>NOT(ISERROR(SEARCH("NO CUMPLE",J88)))</formula>
    </cfRule>
  </conditionalFormatting>
  <conditionalFormatting sqref="K88:K89">
    <cfRule type="cellIs" dxfId="444" priority="582" stopIfTrue="1" operator="equal">
      <formula>"cumple"</formula>
    </cfRule>
    <cfRule type="containsText" dxfId="443" priority="583" stopIfTrue="1" operator="containsText" text="NO CUMPLE">
      <formula>NOT(ISERROR(SEARCH("NO CUMPLE",K88)))</formula>
    </cfRule>
  </conditionalFormatting>
  <conditionalFormatting sqref="L88:L89">
    <cfRule type="cellIs" dxfId="442" priority="580" stopIfTrue="1" operator="equal">
      <formula>"cumple"</formula>
    </cfRule>
    <cfRule type="containsText" dxfId="441" priority="581" stopIfTrue="1" operator="containsText" text="NO CUMPLE">
      <formula>NOT(ISERROR(SEARCH("NO CUMPLE",L88)))</formula>
    </cfRule>
  </conditionalFormatting>
  <conditionalFormatting sqref="L90:L95">
    <cfRule type="cellIs" dxfId="440" priority="578" stopIfTrue="1" operator="equal">
      <formula>"cumple"</formula>
    </cfRule>
    <cfRule type="containsText" dxfId="439" priority="579" stopIfTrue="1" operator="containsText" text="NO CUMPLE">
      <formula>NOT(ISERROR(SEARCH("NO CUMPLE",L90)))</formula>
    </cfRule>
  </conditionalFormatting>
  <conditionalFormatting sqref="M90">
    <cfRule type="cellIs" dxfId="438" priority="576" stopIfTrue="1" operator="equal">
      <formula>"cumple"</formula>
    </cfRule>
    <cfRule type="containsText" dxfId="437" priority="577" stopIfTrue="1" operator="containsText" text="NO CUMPLE">
      <formula>NOT(ISERROR(SEARCH("NO CUMPLE",M90)))</formula>
    </cfRule>
  </conditionalFormatting>
  <conditionalFormatting sqref="M91:M95">
    <cfRule type="cellIs" dxfId="436" priority="574" stopIfTrue="1" operator="equal">
      <formula>"cumple"</formula>
    </cfRule>
    <cfRule type="containsText" dxfId="435" priority="575" stopIfTrue="1" operator="containsText" text="NO CUMPLE">
      <formula>NOT(ISERROR(SEARCH("NO CUMPLE",M91)))</formula>
    </cfRule>
  </conditionalFormatting>
  <conditionalFormatting sqref="M96">
    <cfRule type="cellIs" dxfId="434" priority="572" stopIfTrue="1" operator="equal">
      <formula>"cumple"</formula>
    </cfRule>
    <cfRule type="containsText" dxfId="433" priority="573" stopIfTrue="1" operator="containsText" text="NO CUMPLE">
      <formula>NOT(ISERROR(SEARCH("NO CUMPLE",M96)))</formula>
    </cfRule>
  </conditionalFormatting>
  <conditionalFormatting sqref="H96">
    <cfRule type="cellIs" dxfId="432" priority="570" stopIfTrue="1" operator="equal">
      <formula>"cumple"</formula>
    </cfRule>
    <cfRule type="containsText" dxfId="431" priority="571" stopIfTrue="1" operator="containsText" text="NO CUMPLE">
      <formula>NOT(ISERROR(SEARCH("NO CUMPLE",H96)))</formula>
    </cfRule>
  </conditionalFormatting>
  <conditionalFormatting sqref="O87">
    <cfRule type="cellIs" dxfId="430" priority="563" stopIfTrue="1" operator="equal">
      <formula>"cumple"</formula>
    </cfRule>
    <cfRule type="containsText" dxfId="429" priority="564" stopIfTrue="1" operator="containsText" text="NO CUMPLE">
      <formula>NOT(ISERROR(SEARCH("NO CUMPLE",O87)))</formula>
    </cfRule>
  </conditionalFormatting>
  <conditionalFormatting sqref="B93">
    <cfRule type="cellIs" dxfId="428" priority="559" stopIfTrue="1" operator="equal">
      <formula>"cumple"</formula>
    </cfRule>
    <cfRule type="containsText" dxfId="427" priority="560" stopIfTrue="1" operator="containsText" text="NO CUMPLE">
      <formula>NOT(ISERROR(SEARCH("NO CUMPLE",B93)))</formula>
    </cfRule>
  </conditionalFormatting>
  <conditionalFormatting sqref="B94">
    <cfRule type="cellIs" dxfId="426" priority="557" stopIfTrue="1" operator="equal">
      <formula>"cumple"</formula>
    </cfRule>
    <cfRule type="containsText" dxfId="425" priority="558" stopIfTrue="1" operator="containsText" text="NO CUMPLE">
      <formula>NOT(ISERROR(SEARCH("NO CUMPLE",B94)))</formula>
    </cfRule>
  </conditionalFormatting>
  <conditionalFormatting sqref="G94">
    <cfRule type="cellIs" dxfId="424" priority="555" stopIfTrue="1" operator="equal">
      <formula>"cumple"</formula>
    </cfRule>
    <cfRule type="containsText" dxfId="423" priority="556" stopIfTrue="1" operator="containsText" text="NO CUMPLE">
      <formula>NOT(ISERROR(SEARCH("NO CUMPLE",G94)))</formula>
    </cfRule>
  </conditionalFormatting>
  <conditionalFormatting sqref="G95">
    <cfRule type="cellIs" dxfId="422" priority="553" stopIfTrue="1" operator="equal">
      <formula>"cumple"</formula>
    </cfRule>
    <cfRule type="containsText" dxfId="421" priority="554" stopIfTrue="1" operator="containsText" text="NO CUMPLE">
      <formula>NOT(ISERROR(SEARCH("NO CUMPLE",G95)))</formula>
    </cfRule>
  </conditionalFormatting>
  <conditionalFormatting sqref="E88:E89">
    <cfRule type="cellIs" dxfId="420" priority="541" operator="greaterThan">
      <formula>0</formula>
    </cfRule>
    <cfRule type="cellIs" dxfId="419" priority="542" operator="equal">
      <formula>0</formula>
    </cfRule>
  </conditionalFormatting>
  <conditionalFormatting sqref="G88">
    <cfRule type="cellIs" dxfId="418" priority="540" stopIfTrue="1" operator="notBetween">
      <formula>"N/A"</formula>
      <formula>"REVISAR"</formula>
    </cfRule>
  </conditionalFormatting>
  <conditionalFormatting sqref="G88:G89">
    <cfRule type="cellIs" dxfId="417" priority="539" operator="equal">
      <formula>"REVISAR"</formula>
    </cfRule>
  </conditionalFormatting>
  <conditionalFormatting sqref="E92">
    <cfRule type="cellIs" dxfId="416" priority="538" operator="equal">
      <formula>"NO APLICA"</formula>
    </cfRule>
  </conditionalFormatting>
  <conditionalFormatting sqref="N87">
    <cfRule type="cellIs" dxfId="415" priority="536" stopIfTrue="1" operator="equal">
      <formula>"cumple"</formula>
    </cfRule>
    <cfRule type="containsText" dxfId="414" priority="537" stopIfTrue="1" operator="containsText" text="NO CUMPLE">
      <formula>NOT(ISERROR(SEARCH("NO CUMPLE",N87)))</formula>
    </cfRule>
  </conditionalFormatting>
  <conditionalFormatting sqref="N90:N95">
    <cfRule type="cellIs" dxfId="413" priority="534" stopIfTrue="1" operator="equal">
      <formula>"cumple"</formula>
    </cfRule>
    <cfRule type="containsText" dxfId="412" priority="535" stopIfTrue="1" operator="containsText" text="NO CUMPLE">
      <formula>NOT(ISERROR(SEARCH("NO CUMPLE",N90)))</formula>
    </cfRule>
  </conditionalFormatting>
  <conditionalFormatting sqref="N96">
    <cfRule type="cellIs" dxfId="411" priority="532" stopIfTrue="1" operator="equal">
      <formula>"cumple"</formula>
    </cfRule>
    <cfRule type="containsText" dxfId="410" priority="533" stopIfTrue="1" operator="containsText" text="NO CUMPLE">
      <formula>NOT(ISERROR(SEARCH("NO CUMPLE",N96)))</formula>
    </cfRule>
  </conditionalFormatting>
  <conditionalFormatting sqref="M105:N110 P105:R110">
    <cfRule type="cellIs" dxfId="409" priority="531" stopIfTrue="1" operator="lessThan">
      <formula>0</formula>
    </cfRule>
  </conditionalFormatting>
  <conditionalFormatting sqref="P105:R110 B105:N110 T105:T110">
    <cfRule type="cellIs" dxfId="408" priority="530" stopIfTrue="1" operator="greaterThan">
      <formula>0</formula>
    </cfRule>
  </conditionalFormatting>
  <conditionalFormatting sqref="R106:R110">
    <cfRule type="cellIs" dxfId="407" priority="529" stopIfTrue="1" operator="lessThan">
      <formula>0</formula>
    </cfRule>
  </conditionalFormatting>
  <conditionalFormatting sqref="O105:O110">
    <cfRule type="cellIs" dxfId="406" priority="528" stopIfTrue="1" operator="greaterThan">
      <formula>0</formula>
    </cfRule>
  </conditionalFormatting>
  <conditionalFormatting sqref="S106:S110">
    <cfRule type="cellIs" dxfId="405" priority="523" stopIfTrue="1" operator="lessThan">
      <formula>0</formula>
    </cfRule>
  </conditionalFormatting>
  <conditionalFormatting sqref="S105:S110">
    <cfRule type="cellIs" dxfId="404" priority="522" stopIfTrue="1" operator="greaterThan">
      <formula>0</formula>
    </cfRule>
  </conditionalFormatting>
  <conditionalFormatting sqref="S105:S110">
    <cfRule type="cellIs" dxfId="403" priority="521" stopIfTrue="1" operator="lessThan">
      <formula>0</formula>
    </cfRule>
  </conditionalFormatting>
  <conditionalFormatting sqref="B115">
    <cfRule type="cellIs" dxfId="402" priority="519" stopIfTrue="1" operator="equal">
      <formula>"cumple"</formula>
    </cfRule>
    <cfRule type="containsText" dxfId="401" priority="520" stopIfTrue="1" operator="containsText" text="NO CUMPLE">
      <formula>NOT(ISERROR(SEARCH("NO CUMPLE",B115)))</formula>
    </cfRule>
  </conditionalFormatting>
  <conditionalFormatting sqref="B116">
    <cfRule type="cellIs" dxfId="400" priority="517" stopIfTrue="1" operator="equal">
      <formula>"cumple"</formula>
    </cfRule>
    <cfRule type="containsText" dxfId="399" priority="518" stopIfTrue="1" operator="containsText" text="NO CUMPLE">
      <formula>NOT(ISERROR(SEARCH("NO CUMPLE",B116)))</formula>
    </cfRule>
  </conditionalFormatting>
  <conditionalFormatting sqref="B117">
    <cfRule type="cellIs" dxfId="398" priority="515" stopIfTrue="1" operator="equal">
      <formula>"cumple"</formula>
    </cfRule>
    <cfRule type="containsText" dxfId="397" priority="516" stopIfTrue="1" operator="containsText" text="NO CUMPLE">
      <formula>NOT(ISERROR(SEARCH("NO CUMPLE",B117)))</formula>
    </cfRule>
  </conditionalFormatting>
  <conditionalFormatting sqref="B119">
    <cfRule type="cellIs" dxfId="396" priority="513" stopIfTrue="1" operator="equal">
      <formula>"cumple"</formula>
    </cfRule>
    <cfRule type="containsText" dxfId="395" priority="514" stopIfTrue="1" operator="containsText" text="NO CUMPLE">
      <formula>NOT(ISERROR(SEARCH("NO CUMPLE",B119)))</formula>
    </cfRule>
  </conditionalFormatting>
  <conditionalFormatting sqref="B120">
    <cfRule type="cellIs" dxfId="394" priority="511" stopIfTrue="1" operator="equal">
      <formula>"cumple"</formula>
    </cfRule>
    <cfRule type="containsText" dxfId="393" priority="512" stopIfTrue="1" operator="containsText" text="NO CUMPLE">
      <formula>NOT(ISERROR(SEARCH("NO CUMPLE",B120)))</formula>
    </cfRule>
  </conditionalFormatting>
  <conditionalFormatting sqref="F117">
    <cfRule type="cellIs" dxfId="392" priority="509" stopIfTrue="1" operator="equal">
      <formula>"cumple"</formula>
    </cfRule>
    <cfRule type="containsText" dxfId="391" priority="510" stopIfTrue="1" operator="containsText" text="NO CUMPLE">
      <formula>NOT(ISERROR(SEARCH("NO CUMPLE",F117)))</formula>
    </cfRule>
  </conditionalFormatting>
  <conditionalFormatting sqref="E120:F120">
    <cfRule type="cellIs" dxfId="390" priority="507" stopIfTrue="1" operator="equal">
      <formula>"cumple"</formula>
    </cfRule>
    <cfRule type="containsText" dxfId="389" priority="508" stopIfTrue="1" operator="containsText" text="NO CUMPLE">
      <formula>NOT(ISERROR(SEARCH("NO CUMPLE",E120)))</formula>
    </cfRule>
  </conditionalFormatting>
  <conditionalFormatting sqref="G120">
    <cfRule type="cellIs" dxfId="388" priority="505" stopIfTrue="1" operator="equal">
      <formula>"cumple"</formula>
    </cfRule>
    <cfRule type="containsText" dxfId="387" priority="506" stopIfTrue="1" operator="containsText" text="NO CUMPLE">
      <formula>NOT(ISERROR(SEARCH("NO CUMPLE",G120)))</formula>
    </cfRule>
  </conditionalFormatting>
  <conditionalFormatting sqref="G121">
    <cfRule type="cellIs" dxfId="386" priority="503" stopIfTrue="1" operator="equal">
      <formula>"cumple"</formula>
    </cfRule>
    <cfRule type="containsText" dxfId="385" priority="504" stopIfTrue="1" operator="containsText" text="NO CUMPLE">
      <formula>NOT(ISERROR(SEARCH("NO CUMPLE",G121)))</formula>
    </cfRule>
  </conditionalFormatting>
  <conditionalFormatting sqref="H115">
    <cfRule type="cellIs" dxfId="384" priority="501" stopIfTrue="1" operator="equal">
      <formula>"cumple"</formula>
    </cfRule>
    <cfRule type="containsText" dxfId="383" priority="502" stopIfTrue="1" operator="containsText" text="NO CUMPLE">
      <formula>NOT(ISERROR(SEARCH("NO CUMPLE",H115)))</formula>
    </cfRule>
  </conditionalFormatting>
  <conditionalFormatting sqref="M116">
    <cfRule type="cellIs" dxfId="382" priority="499" stopIfTrue="1" operator="equal">
      <formula>"cumple"</formula>
    </cfRule>
    <cfRule type="containsText" dxfId="381" priority="500" stopIfTrue="1" operator="containsText" text="NO CUMPLE">
      <formula>NOT(ISERROR(SEARCH("NO CUMPLE",M116)))</formula>
    </cfRule>
  </conditionalFormatting>
  <conditionalFormatting sqref="J117:J118">
    <cfRule type="cellIs" dxfId="380" priority="497" stopIfTrue="1" operator="equal">
      <formula>"cumple"</formula>
    </cfRule>
    <cfRule type="containsText" dxfId="379" priority="498" stopIfTrue="1" operator="containsText" text="NO CUMPLE">
      <formula>NOT(ISERROR(SEARCH("NO CUMPLE",J117)))</formula>
    </cfRule>
  </conditionalFormatting>
  <conditionalFormatting sqref="K117:K118">
    <cfRule type="cellIs" dxfId="378" priority="495" stopIfTrue="1" operator="equal">
      <formula>"cumple"</formula>
    </cfRule>
    <cfRule type="containsText" dxfId="377" priority="496" stopIfTrue="1" operator="containsText" text="NO CUMPLE">
      <formula>NOT(ISERROR(SEARCH("NO CUMPLE",K117)))</formula>
    </cfRule>
  </conditionalFormatting>
  <conditionalFormatting sqref="L117:L118">
    <cfRule type="cellIs" dxfId="376" priority="493" stopIfTrue="1" operator="equal">
      <formula>"cumple"</formula>
    </cfRule>
    <cfRule type="containsText" dxfId="375" priority="494" stopIfTrue="1" operator="containsText" text="NO CUMPLE">
      <formula>NOT(ISERROR(SEARCH("NO CUMPLE",L117)))</formula>
    </cfRule>
  </conditionalFormatting>
  <conditionalFormatting sqref="L119:L124">
    <cfRule type="cellIs" dxfId="374" priority="491" stopIfTrue="1" operator="equal">
      <formula>"cumple"</formula>
    </cfRule>
    <cfRule type="containsText" dxfId="373" priority="492" stopIfTrue="1" operator="containsText" text="NO CUMPLE">
      <formula>NOT(ISERROR(SEARCH("NO CUMPLE",L119)))</formula>
    </cfRule>
  </conditionalFormatting>
  <conditionalFormatting sqref="M119">
    <cfRule type="cellIs" dxfId="372" priority="489" stopIfTrue="1" operator="equal">
      <formula>"cumple"</formula>
    </cfRule>
    <cfRule type="containsText" dxfId="371" priority="490" stopIfTrue="1" operator="containsText" text="NO CUMPLE">
      <formula>NOT(ISERROR(SEARCH("NO CUMPLE",M119)))</formula>
    </cfRule>
  </conditionalFormatting>
  <conditionalFormatting sqref="M120:M124">
    <cfRule type="cellIs" dxfId="370" priority="487" stopIfTrue="1" operator="equal">
      <formula>"cumple"</formula>
    </cfRule>
    <cfRule type="containsText" dxfId="369" priority="488" stopIfTrue="1" operator="containsText" text="NO CUMPLE">
      <formula>NOT(ISERROR(SEARCH("NO CUMPLE",M120)))</formula>
    </cfRule>
  </conditionalFormatting>
  <conditionalFormatting sqref="M125">
    <cfRule type="cellIs" dxfId="368" priority="485" stopIfTrue="1" operator="equal">
      <formula>"cumple"</formula>
    </cfRule>
    <cfRule type="containsText" dxfId="367" priority="486" stopIfTrue="1" operator="containsText" text="NO CUMPLE">
      <formula>NOT(ISERROR(SEARCH("NO CUMPLE",M125)))</formula>
    </cfRule>
  </conditionalFormatting>
  <conditionalFormatting sqref="H125">
    <cfRule type="cellIs" dxfId="366" priority="483" stopIfTrue="1" operator="equal">
      <formula>"cumple"</formula>
    </cfRule>
    <cfRule type="containsText" dxfId="365" priority="484" stopIfTrue="1" operator="containsText" text="NO CUMPLE">
      <formula>NOT(ISERROR(SEARCH("NO CUMPLE",H125)))</formula>
    </cfRule>
  </conditionalFormatting>
  <conditionalFormatting sqref="O116">
    <cfRule type="cellIs" dxfId="364" priority="476" stopIfTrue="1" operator="equal">
      <formula>"cumple"</formula>
    </cfRule>
    <cfRule type="containsText" dxfId="363" priority="477" stopIfTrue="1" operator="containsText" text="NO CUMPLE">
      <formula>NOT(ISERROR(SEARCH("NO CUMPLE",O116)))</formula>
    </cfRule>
  </conditionalFormatting>
  <conditionalFormatting sqref="B122">
    <cfRule type="cellIs" dxfId="362" priority="472" stopIfTrue="1" operator="equal">
      <formula>"cumple"</formula>
    </cfRule>
    <cfRule type="containsText" dxfId="361" priority="473" stopIfTrue="1" operator="containsText" text="NO CUMPLE">
      <formula>NOT(ISERROR(SEARCH("NO CUMPLE",B122)))</formula>
    </cfRule>
  </conditionalFormatting>
  <conditionalFormatting sqref="B123">
    <cfRule type="cellIs" dxfId="360" priority="470" stopIfTrue="1" operator="equal">
      <formula>"cumple"</formula>
    </cfRule>
    <cfRule type="containsText" dxfId="359" priority="471" stopIfTrue="1" operator="containsText" text="NO CUMPLE">
      <formula>NOT(ISERROR(SEARCH("NO CUMPLE",B123)))</formula>
    </cfRule>
  </conditionalFormatting>
  <conditionalFormatting sqref="G123">
    <cfRule type="cellIs" dxfId="358" priority="468" stopIfTrue="1" operator="equal">
      <formula>"cumple"</formula>
    </cfRule>
    <cfRule type="containsText" dxfId="357" priority="469" stopIfTrue="1" operator="containsText" text="NO CUMPLE">
      <formula>NOT(ISERROR(SEARCH("NO CUMPLE",G123)))</formula>
    </cfRule>
  </conditionalFormatting>
  <conditionalFormatting sqref="G124">
    <cfRule type="cellIs" dxfId="356" priority="466" stopIfTrue="1" operator="equal">
      <formula>"cumple"</formula>
    </cfRule>
    <cfRule type="containsText" dxfId="355" priority="467" stopIfTrue="1" operator="containsText" text="NO CUMPLE">
      <formula>NOT(ISERROR(SEARCH("NO CUMPLE",G124)))</formula>
    </cfRule>
  </conditionalFormatting>
  <conditionalFormatting sqref="E117:E118">
    <cfRule type="cellIs" dxfId="354" priority="454" operator="greaterThan">
      <formula>0</formula>
    </cfRule>
    <cfRule type="cellIs" dxfId="353" priority="455" operator="equal">
      <formula>0</formula>
    </cfRule>
  </conditionalFormatting>
  <conditionalFormatting sqref="G117">
    <cfRule type="cellIs" dxfId="352" priority="453" stopIfTrue="1" operator="notBetween">
      <formula>"N/A"</formula>
      <formula>"REVISAR"</formula>
    </cfRule>
  </conditionalFormatting>
  <conditionalFormatting sqref="G117:G118">
    <cfRule type="cellIs" dxfId="351" priority="452" operator="equal">
      <formula>"REVISAR"</formula>
    </cfRule>
  </conditionalFormatting>
  <conditionalFormatting sqref="E121">
    <cfRule type="cellIs" dxfId="350" priority="451" operator="equal">
      <formula>"NO APLICA"</formula>
    </cfRule>
  </conditionalFormatting>
  <conditionalFormatting sqref="N116">
    <cfRule type="cellIs" dxfId="349" priority="449" stopIfTrue="1" operator="equal">
      <formula>"cumple"</formula>
    </cfRule>
    <cfRule type="containsText" dxfId="348" priority="450" stopIfTrue="1" operator="containsText" text="NO CUMPLE">
      <formula>NOT(ISERROR(SEARCH("NO CUMPLE",N116)))</formula>
    </cfRule>
  </conditionalFormatting>
  <conditionalFormatting sqref="N119:N124">
    <cfRule type="cellIs" dxfId="347" priority="447" stopIfTrue="1" operator="equal">
      <formula>"cumple"</formula>
    </cfRule>
    <cfRule type="containsText" dxfId="346" priority="448" stopIfTrue="1" operator="containsText" text="NO CUMPLE">
      <formula>NOT(ISERROR(SEARCH("NO CUMPLE",N119)))</formula>
    </cfRule>
  </conditionalFormatting>
  <conditionalFormatting sqref="N125">
    <cfRule type="cellIs" dxfId="345" priority="445" stopIfTrue="1" operator="equal">
      <formula>"cumple"</formula>
    </cfRule>
    <cfRule type="containsText" dxfId="344" priority="446" stopIfTrue="1" operator="containsText" text="NO CUMPLE">
      <formula>NOT(ISERROR(SEARCH("NO CUMPLE",N125)))</formula>
    </cfRule>
  </conditionalFormatting>
  <conditionalFormatting sqref="M132:N138 P132:R138">
    <cfRule type="cellIs" dxfId="343" priority="444" stopIfTrue="1" operator="lessThan">
      <formula>0</formula>
    </cfRule>
  </conditionalFormatting>
  <conditionalFormatting sqref="P132:R138 B132:N132 T132:T138 B134:N136 G133:H133 B138:N138 G137:H137 J133:N133 J137:N137">
    <cfRule type="cellIs" dxfId="342" priority="443" stopIfTrue="1" operator="greaterThan">
      <formula>0</formula>
    </cfRule>
  </conditionalFormatting>
  <conditionalFormatting sqref="R133:R138">
    <cfRule type="cellIs" dxfId="341" priority="442" stopIfTrue="1" operator="lessThan">
      <formula>0</formula>
    </cfRule>
  </conditionalFormatting>
  <conditionalFormatting sqref="O132:O138">
    <cfRule type="cellIs" dxfId="340" priority="441" stopIfTrue="1" operator="greaterThan">
      <formula>0</formula>
    </cfRule>
  </conditionalFormatting>
  <conditionalFormatting sqref="S133:S138">
    <cfRule type="cellIs" dxfId="339" priority="436" stopIfTrue="1" operator="lessThan">
      <formula>0</formula>
    </cfRule>
  </conditionalFormatting>
  <conditionalFormatting sqref="S132:S138">
    <cfRule type="cellIs" dxfId="338" priority="435" stopIfTrue="1" operator="greaterThan">
      <formula>0</formula>
    </cfRule>
  </conditionalFormatting>
  <conditionalFormatting sqref="S132:S138">
    <cfRule type="cellIs" dxfId="337" priority="434" stopIfTrue="1" operator="lessThan">
      <formula>0</formula>
    </cfRule>
  </conditionalFormatting>
  <conditionalFormatting sqref="B143">
    <cfRule type="cellIs" dxfId="336" priority="432" stopIfTrue="1" operator="equal">
      <formula>"cumple"</formula>
    </cfRule>
    <cfRule type="containsText" dxfId="335" priority="433" stopIfTrue="1" operator="containsText" text="NO CUMPLE">
      <formula>NOT(ISERROR(SEARCH("NO CUMPLE",B143)))</formula>
    </cfRule>
  </conditionalFormatting>
  <conditionalFormatting sqref="B144">
    <cfRule type="cellIs" dxfId="334" priority="430" stopIfTrue="1" operator="equal">
      <formula>"cumple"</formula>
    </cfRule>
    <cfRule type="containsText" dxfId="333" priority="431" stopIfTrue="1" operator="containsText" text="NO CUMPLE">
      <formula>NOT(ISERROR(SEARCH("NO CUMPLE",B144)))</formula>
    </cfRule>
  </conditionalFormatting>
  <conditionalFormatting sqref="B145">
    <cfRule type="cellIs" dxfId="332" priority="428" stopIfTrue="1" operator="equal">
      <formula>"cumple"</formula>
    </cfRule>
    <cfRule type="containsText" dxfId="331" priority="429" stopIfTrue="1" operator="containsText" text="NO CUMPLE">
      <formula>NOT(ISERROR(SEARCH("NO CUMPLE",B145)))</formula>
    </cfRule>
  </conditionalFormatting>
  <conditionalFormatting sqref="B147">
    <cfRule type="cellIs" dxfId="330" priority="426" stopIfTrue="1" operator="equal">
      <formula>"cumple"</formula>
    </cfRule>
    <cfRule type="containsText" dxfId="329" priority="427" stopIfTrue="1" operator="containsText" text="NO CUMPLE">
      <formula>NOT(ISERROR(SEARCH("NO CUMPLE",B147)))</formula>
    </cfRule>
  </conditionalFormatting>
  <conditionalFormatting sqref="B148">
    <cfRule type="cellIs" dxfId="328" priority="424" stopIfTrue="1" operator="equal">
      <formula>"cumple"</formula>
    </cfRule>
    <cfRule type="containsText" dxfId="327" priority="425" stopIfTrue="1" operator="containsText" text="NO CUMPLE">
      <formula>NOT(ISERROR(SEARCH("NO CUMPLE",B148)))</formula>
    </cfRule>
  </conditionalFormatting>
  <conditionalFormatting sqref="F145">
    <cfRule type="cellIs" dxfId="326" priority="422" stopIfTrue="1" operator="equal">
      <formula>"cumple"</formula>
    </cfRule>
    <cfRule type="containsText" dxfId="325" priority="423" stopIfTrue="1" operator="containsText" text="NO CUMPLE">
      <formula>NOT(ISERROR(SEARCH("NO CUMPLE",F145)))</formula>
    </cfRule>
  </conditionalFormatting>
  <conditionalFormatting sqref="E148:F148">
    <cfRule type="cellIs" dxfId="324" priority="420" stopIfTrue="1" operator="equal">
      <formula>"cumple"</formula>
    </cfRule>
    <cfRule type="containsText" dxfId="323" priority="421" stopIfTrue="1" operator="containsText" text="NO CUMPLE">
      <formula>NOT(ISERROR(SEARCH("NO CUMPLE",E148)))</formula>
    </cfRule>
  </conditionalFormatting>
  <conditionalFormatting sqref="G148">
    <cfRule type="cellIs" dxfId="322" priority="418" stopIfTrue="1" operator="equal">
      <formula>"cumple"</formula>
    </cfRule>
    <cfRule type="containsText" dxfId="321" priority="419" stopIfTrue="1" operator="containsText" text="NO CUMPLE">
      <formula>NOT(ISERROR(SEARCH("NO CUMPLE",G148)))</formula>
    </cfRule>
  </conditionalFormatting>
  <conditionalFormatting sqref="G149">
    <cfRule type="cellIs" dxfId="320" priority="416" stopIfTrue="1" operator="equal">
      <formula>"cumple"</formula>
    </cfRule>
    <cfRule type="containsText" dxfId="319" priority="417" stopIfTrue="1" operator="containsText" text="NO CUMPLE">
      <formula>NOT(ISERROR(SEARCH("NO CUMPLE",G149)))</formula>
    </cfRule>
  </conditionalFormatting>
  <conditionalFormatting sqref="H143">
    <cfRule type="cellIs" dxfId="318" priority="414" stopIfTrue="1" operator="equal">
      <formula>"cumple"</formula>
    </cfRule>
    <cfRule type="containsText" dxfId="317" priority="415" stopIfTrue="1" operator="containsText" text="NO CUMPLE">
      <formula>NOT(ISERROR(SEARCH("NO CUMPLE",H143)))</formula>
    </cfRule>
  </conditionalFormatting>
  <conditionalFormatting sqref="M144">
    <cfRule type="cellIs" dxfId="316" priority="412" stopIfTrue="1" operator="equal">
      <formula>"cumple"</formula>
    </cfRule>
    <cfRule type="containsText" dxfId="315" priority="413" stopIfTrue="1" operator="containsText" text="NO CUMPLE">
      <formula>NOT(ISERROR(SEARCH("NO CUMPLE",M144)))</formula>
    </cfRule>
  </conditionalFormatting>
  <conditionalFormatting sqref="J145:J146">
    <cfRule type="cellIs" dxfId="314" priority="410" stopIfTrue="1" operator="equal">
      <formula>"cumple"</formula>
    </cfRule>
    <cfRule type="containsText" dxfId="313" priority="411" stopIfTrue="1" operator="containsText" text="NO CUMPLE">
      <formula>NOT(ISERROR(SEARCH("NO CUMPLE",J145)))</formula>
    </cfRule>
  </conditionalFormatting>
  <conditionalFormatting sqref="K145:K146">
    <cfRule type="cellIs" dxfId="312" priority="408" stopIfTrue="1" operator="equal">
      <formula>"cumple"</formula>
    </cfRule>
    <cfRule type="containsText" dxfId="311" priority="409" stopIfTrue="1" operator="containsText" text="NO CUMPLE">
      <formula>NOT(ISERROR(SEARCH("NO CUMPLE",K145)))</formula>
    </cfRule>
  </conditionalFormatting>
  <conditionalFormatting sqref="L145:L146">
    <cfRule type="cellIs" dxfId="310" priority="406" stopIfTrue="1" operator="equal">
      <formula>"cumple"</formula>
    </cfRule>
    <cfRule type="containsText" dxfId="309" priority="407" stopIfTrue="1" operator="containsText" text="NO CUMPLE">
      <formula>NOT(ISERROR(SEARCH("NO CUMPLE",L145)))</formula>
    </cfRule>
  </conditionalFormatting>
  <conditionalFormatting sqref="L147:L152">
    <cfRule type="cellIs" dxfId="308" priority="404" stopIfTrue="1" operator="equal">
      <formula>"cumple"</formula>
    </cfRule>
    <cfRule type="containsText" dxfId="307" priority="405" stopIfTrue="1" operator="containsText" text="NO CUMPLE">
      <formula>NOT(ISERROR(SEARCH("NO CUMPLE",L147)))</formula>
    </cfRule>
  </conditionalFormatting>
  <conditionalFormatting sqref="M147">
    <cfRule type="cellIs" dxfId="306" priority="402" stopIfTrue="1" operator="equal">
      <formula>"cumple"</formula>
    </cfRule>
    <cfRule type="containsText" dxfId="305" priority="403" stopIfTrue="1" operator="containsText" text="NO CUMPLE">
      <formula>NOT(ISERROR(SEARCH("NO CUMPLE",M147)))</formula>
    </cfRule>
  </conditionalFormatting>
  <conditionalFormatting sqref="M148:M152">
    <cfRule type="cellIs" dxfId="304" priority="400" stopIfTrue="1" operator="equal">
      <formula>"cumple"</formula>
    </cfRule>
    <cfRule type="containsText" dxfId="303" priority="401" stopIfTrue="1" operator="containsText" text="NO CUMPLE">
      <formula>NOT(ISERROR(SEARCH("NO CUMPLE",M148)))</formula>
    </cfRule>
  </conditionalFormatting>
  <conditionalFormatting sqref="M153">
    <cfRule type="cellIs" dxfId="302" priority="398" stopIfTrue="1" operator="equal">
      <formula>"cumple"</formula>
    </cfRule>
    <cfRule type="containsText" dxfId="301" priority="399" stopIfTrue="1" operator="containsText" text="NO CUMPLE">
      <formula>NOT(ISERROR(SEARCH("NO CUMPLE",M153)))</formula>
    </cfRule>
  </conditionalFormatting>
  <conditionalFormatting sqref="H153">
    <cfRule type="cellIs" dxfId="300" priority="396" stopIfTrue="1" operator="equal">
      <formula>"cumple"</formula>
    </cfRule>
    <cfRule type="containsText" dxfId="299" priority="397" stopIfTrue="1" operator="containsText" text="NO CUMPLE">
      <formula>NOT(ISERROR(SEARCH("NO CUMPLE",H153)))</formula>
    </cfRule>
  </conditionalFormatting>
  <conditionalFormatting sqref="O144">
    <cfRule type="cellIs" dxfId="298" priority="389" stopIfTrue="1" operator="equal">
      <formula>"cumple"</formula>
    </cfRule>
    <cfRule type="containsText" dxfId="297" priority="390" stopIfTrue="1" operator="containsText" text="NO CUMPLE">
      <formula>NOT(ISERROR(SEARCH("NO CUMPLE",O144)))</formula>
    </cfRule>
  </conditionalFormatting>
  <conditionalFormatting sqref="B150">
    <cfRule type="cellIs" dxfId="296" priority="385" stopIfTrue="1" operator="equal">
      <formula>"cumple"</formula>
    </cfRule>
    <cfRule type="containsText" dxfId="295" priority="386" stopIfTrue="1" operator="containsText" text="NO CUMPLE">
      <formula>NOT(ISERROR(SEARCH("NO CUMPLE",B150)))</formula>
    </cfRule>
  </conditionalFormatting>
  <conditionalFormatting sqref="B151">
    <cfRule type="cellIs" dxfId="294" priority="383" stopIfTrue="1" operator="equal">
      <formula>"cumple"</formula>
    </cfRule>
    <cfRule type="containsText" dxfId="293" priority="384" stopIfTrue="1" operator="containsText" text="NO CUMPLE">
      <formula>NOT(ISERROR(SEARCH("NO CUMPLE",B151)))</formula>
    </cfRule>
  </conditionalFormatting>
  <conditionalFormatting sqref="G151">
    <cfRule type="cellIs" dxfId="292" priority="381" stopIfTrue="1" operator="equal">
      <formula>"cumple"</formula>
    </cfRule>
    <cfRule type="containsText" dxfId="291" priority="382" stopIfTrue="1" operator="containsText" text="NO CUMPLE">
      <formula>NOT(ISERROR(SEARCH("NO CUMPLE",G151)))</formula>
    </cfRule>
  </conditionalFormatting>
  <conditionalFormatting sqref="G152">
    <cfRule type="cellIs" dxfId="290" priority="379" stopIfTrue="1" operator="equal">
      <formula>"cumple"</formula>
    </cfRule>
    <cfRule type="containsText" dxfId="289" priority="380" stopIfTrue="1" operator="containsText" text="NO CUMPLE">
      <formula>NOT(ISERROR(SEARCH("NO CUMPLE",G152)))</formula>
    </cfRule>
  </conditionalFormatting>
  <conditionalFormatting sqref="E145:E146">
    <cfRule type="cellIs" dxfId="288" priority="367" operator="greaterThan">
      <formula>0</formula>
    </cfRule>
    <cfRule type="cellIs" dxfId="287" priority="368" operator="equal">
      <formula>0</formula>
    </cfRule>
  </conditionalFormatting>
  <conditionalFormatting sqref="G145">
    <cfRule type="cellIs" dxfId="286" priority="366" stopIfTrue="1" operator="notBetween">
      <formula>"N/A"</formula>
      <formula>"REVISAR"</formula>
    </cfRule>
  </conditionalFormatting>
  <conditionalFormatting sqref="G145:G146">
    <cfRule type="cellIs" dxfId="285" priority="365" operator="equal">
      <formula>"REVISAR"</formula>
    </cfRule>
  </conditionalFormatting>
  <conditionalFormatting sqref="E149">
    <cfRule type="cellIs" dxfId="284" priority="364" operator="equal">
      <formula>"NO APLICA"</formula>
    </cfRule>
  </conditionalFormatting>
  <conditionalFormatting sqref="N144">
    <cfRule type="cellIs" dxfId="283" priority="362" stopIfTrue="1" operator="equal">
      <formula>"cumple"</formula>
    </cfRule>
    <cfRule type="containsText" dxfId="282" priority="363" stopIfTrue="1" operator="containsText" text="NO CUMPLE">
      <formula>NOT(ISERROR(SEARCH("NO CUMPLE",N144)))</formula>
    </cfRule>
  </conditionalFormatting>
  <conditionalFormatting sqref="N147:N152">
    <cfRule type="cellIs" dxfId="281" priority="360" stopIfTrue="1" operator="equal">
      <formula>"cumple"</formula>
    </cfRule>
    <cfRule type="containsText" dxfId="280" priority="361" stopIfTrue="1" operator="containsText" text="NO CUMPLE">
      <formula>NOT(ISERROR(SEARCH("NO CUMPLE",N147)))</formula>
    </cfRule>
  </conditionalFormatting>
  <conditionalFormatting sqref="N153">
    <cfRule type="cellIs" dxfId="279" priority="358" stopIfTrue="1" operator="equal">
      <formula>"cumple"</formula>
    </cfRule>
    <cfRule type="containsText" dxfId="278" priority="359" stopIfTrue="1" operator="containsText" text="NO CUMPLE">
      <formula>NOT(ISERROR(SEARCH("NO CUMPLE",N153)))</formula>
    </cfRule>
  </conditionalFormatting>
  <conditionalFormatting sqref="M162:N167 P162:R167">
    <cfRule type="cellIs" dxfId="277" priority="357" stopIfTrue="1" operator="lessThan">
      <formula>0</formula>
    </cfRule>
  </conditionalFormatting>
  <conditionalFormatting sqref="P162:R167 B162:N167 T162:T167">
    <cfRule type="cellIs" dxfId="276" priority="356" stopIfTrue="1" operator="greaterThan">
      <formula>0</formula>
    </cfRule>
  </conditionalFormatting>
  <conditionalFormatting sqref="R163:R167">
    <cfRule type="cellIs" dxfId="275" priority="355" stopIfTrue="1" operator="lessThan">
      <formula>0</formula>
    </cfRule>
  </conditionalFormatting>
  <conditionalFormatting sqref="O162:O167">
    <cfRule type="cellIs" dxfId="274" priority="354" stopIfTrue="1" operator="greaterThan">
      <formula>0</formula>
    </cfRule>
  </conditionalFormatting>
  <conditionalFormatting sqref="S163:S167">
    <cfRule type="cellIs" dxfId="273" priority="349" stopIfTrue="1" operator="lessThan">
      <formula>0</formula>
    </cfRule>
  </conditionalFormatting>
  <conditionalFormatting sqref="S162:S167">
    <cfRule type="cellIs" dxfId="272" priority="348" stopIfTrue="1" operator="greaterThan">
      <formula>0</formula>
    </cfRule>
  </conditionalFormatting>
  <conditionalFormatting sqref="S162:S167">
    <cfRule type="cellIs" dxfId="271" priority="347" stopIfTrue="1" operator="lessThan">
      <formula>0</formula>
    </cfRule>
  </conditionalFormatting>
  <conditionalFormatting sqref="B172">
    <cfRule type="cellIs" dxfId="270" priority="345" stopIfTrue="1" operator="equal">
      <formula>"cumple"</formula>
    </cfRule>
    <cfRule type="containsText" dxfId="269" priority="346" stopIfTrue="1" operator="containsText" text="NO CUMPLE">
      <formula>NOT(ISERROR(SEARCH("NO CUMPLE",B172)))</formula>
    </cfRule>
  </conditionalFormatting>
  <conditionalFormatting sqref="B173">
    <cfRule type="cellIs" dxfId="268" priority="343" stopIfTrue="1" operator="equal">
      <formula>"cumple"</formula>
    </cfRule>
    <cfRule type="containsText" dxfId="267" priority="344" stopIfTrue="1" operator="containsText" text="NO CUMPLE">
      <formula>NOT(ISERROR(SEARCH("NO CUMPLE",B173)))</formula>
    </cfRule>
  </conditionalFormatting>
  <conditionalFormatting sqref="B174">
    <cfRule type="cellIs" dxfId="266" priority="341" stopIfTrue="1" operator="equal">
      <formula>"cumple"</formula>
    </cfRule>
    <cfRule type="containsText" dxfId="265" priority="342" stopIfTrue="1" operator="containsText" text="NO CUMPLE">
      <formula>NOT(ISERROR(SEARCH("NO CUMPLE",B174)))</formula>
    </cfRule>
  </conditionalFormatting>
  <conditionalFormatting sqref="B176">
    <cfRule type="cellIs" dxfId="264" priority="339" stopIfTrue="1" operator="equal">
      <formula>"cumple"</formula>
    </cfRule>
    <cfRule type="containsText" dxfId="263" priority="340" stopIfTrue="1" operator="containsText" text="NO CUMPLE">
      <formula>NOT(ISERROR(SEARCH("NO CUMPLE",B176)))</formula>
    </cfRule>
  </conditionalFormatting>
  <conditionalFormatting sqref="B177">
    <cfRule type="cellIs" dxfId="262" priority="337" stopIfTrue="1" operator="equal">
      <formula>"cumple"</formula>
    </cfRule>
    <cfRule type="containsText" dxfId="261" priority="338" stopIfTrue="1" operator="containsText" text="NO CUMPLE">
      <formula>NOT(ISERROR(SEARCH("NO CUMPLE",B177)))</formula>
    </cfRule>
  </conditionalFormatting>
  <conditionalFormatting sqref="F174">
    <cfRule type="cellIs" dxfId="260" priority="335" stopIfTrue="1" operator="equal">
      <formula>"cumple"</formula>
    </cfRule>
    <cfRule type="containsText" dxfId="259" priority="336" stopIfTrue="1" operator="containsText" text="NO CUMPLE">
      <formula>NOT(ISERROR(SEARCH("NO CUMPLE",F174)))</formula>
    </cfRule>
  </conditionalFormatting>
  <conditionalFormatting sqref="E177:F177">
    <cfRule type="cellIs" dxfId="258" priority="333" stopIfTrue="1" operator="equal">
      <formula>"cumple"</formula>
    </cfRule>
    <cfRule type="containsText" dxfId="257" priority="334" stopIfTrue="1" operator="containsText" text="NO CUMPLE">
      <formula>NOT(ISERROR(SEARCH("NO CUMPLE",E177)))</formula>
    </cfRule>
  </conditionalFormatting>
  <conditionalFormatting sqref="G177">
    <cfRule type="cellIs" dxfId="256" priority="331" stopIfTrue="1" operator="equal">
      <formula>"cumple"</formula>
    </cfRule>
    <cfRule type="containsText" dxfId="255" priority="332" stopIfTrue="1" operator="containsText" text="NO CUMPLE">
      <formula>NOT(ISERROR(SEARCH("NO CUMPLE",G177)))</formula>
    </cfRule>
  </conditionalFormatting>
  <conditionalFormatting sqref="G178">
    <cfRule type="cellIs" dxfId="254" priority="329" stopIfTrue="1" operator="equal">
      <formula>"cumple"</formula>
    </cfRule>
    <cfRule type="containsText" dxfId="253" priority="330" stopIfTrue="1" operator="containsText" text="NO CUMPLE">
      <formula>NOT(ISERROR(SEARCH("NO CUMPLE",G178)))</formula>
    </cfRule>
  </conditionalFormatting>
  <conditionalFormatting sqref="H172">
    <cfRule type="cellIs" dxfId="252" priority="327" stopIfTrue="1" operator="equal">
      <formula>"cumple"</formula>
    </cfRule>
    <cfRule type="containsText" dxfId="251" priority="328" stopIfTrue="1" operator="containsText" text="NO CUMPLE">
      <formula>NOT(ISERROR(SEARCH("NO CUMPLE",H172)))</formula>
    </cfRule>
  </conditionalFormatting>
  <conditionalFormatting sqref="M173">
    <cfRule type="cellIs" dxfId="250" priority="325" stopIfTrue="1" operator="equal">
      <formula>"cumple"</formula>
    </cfRule>
    <cfRule type="containsText" dxfId="249" priority="326" stopIfTrue="1" operator="containsText" text="NO CUMPLE">
      <formula>NOT(ISERROR(SEARCH("NO CUMPLE",M173)))</formula>
    </cfRule>
  </conditionalFormatting>
  <conditionalFormatting sqref="J174:J175">
    <cfRule type="cellIs" dxfId="248" priority="323" stopIfTrue="1" operator="equal">
      <formula>"cumple"</formula>
    </cfRule>
    <cfRule type="containsText" dxfId="247" priority="324" stopIfTrue="1" operator="containsText" text="NO CUMPLE">
      <formula>NOT(ISERROR(SEARCH("NO CUMPLE",J174)))</formula>
    </cfRule>
  </conditionalFormatting>
  <conditionalFormatting sqref="K174:K175">
    <cfRule type="cellIs" dxfId="246" priority="321" stopIfTrue="1" operator="equal">
      <formula>"cumple"</formula>
    </cfRule>
    <cfRule type="containsText" dxfId="245" priority="322" stopIfTrue="1" operator="containsText" text="NO CUMPLE">
      <formula>NOT(ISERROR(SEARCH("NO CUMPLE",K174)))</formula>
    </cfRule>
  </conditionalFormatting>
  <conditionalFormatting sqref="L174:L175">
    <cfRule type="cellIs" dxfId="244" priority="319" stopIfTrue="1" operator="equal">
      <formula>"cumple"</formula>
    </cfRule>
    <cfRule type="containsText" dxfId="243" priority="320" stopIfTrue="1" operator="containsText" text="NO CUMPLE">
      <formula>NOT(ISERROR(SEARCH("NO CUMPLE",L174)))</formula>
    </cfRule>
  </conditionalFormatting>
  <conditionalFormatting sqref="L176:L181">
    <cfRule type="cellIs" dxfId="242" priority="317" stopIfTrue="1" operator="equal">
      <formula>"cumple"</formula>
    </cfRule>
    <cfRule type="containsText" dxfId="241" priority="318" stopIfTrue="1" operator="containsText" text="NO CUMPLE">
      <formula>NOT(ISERROR(SEARCH("NO CUMPLE",L176)))</formula>
    </cfRule>
  </conditionalFormatting>
  <conditionalFormatting sqref="M176">
    <cfRule type="cellIs" dxfId="240" priority="315" stopIfTrue="1" operator="equal">
      <formula>"cumple"</formula>
    </cfRule>
    <cfRule type="containsText" dxfId="239" priority="316" stopIfTrue="1" operator="containsText" text="NO CUMPLE">
      <formula>NOT(ISERROR(SEARCH("NO CUMPLE",M176)))</formula>
    </cfRule>
  </conditionalFormatting>
  <conditionalFormatting sqref="M177:M181">
    <cfRule type="cellIs" dxfId="238" priority="313" stopIfTrue="1" operator="equal">
      <formula>"cumple"</formula>
    </cfRule>
    <cfRule type="containsText" dxfId="237" priority="314" stopIfTrue="1" operator="containsText" text="NO CUMPLE">
      <formula>NOT(ISERROR(SEARCH("NO CUMPLE",M177)))</formula>
    </cfRule>
  </conditionalFormatting>
  <conditionalFormatting sqref="M182">
    <cfRule type="cellIs" dxfId="236" priority="311" stopIfTrue="1" operator="equal">
      <formula>"cumple"</formula>
    </cfRule>
    <cfRule type="containsText" dxfId="235" priority="312" stopIfTrue="1" operator="containsText" text="NO CUMPLE">
      <formula>NOT(ISERROR(SEARCH("NO CUMPLE",M182)))</formula>
    </cfRule>
  </conditionalFormatting>
  <conditionalFormatting sqref="H182">
    <cfRule type="cellIs" dxfId="234" priority="309" stopIfTrue="1" operator="equal">
      <formula>"cumple"</formula>
    </cfRule>
    <cfRule type="containsText" dxfId="233" priority="310" stopIfTrue="1" operator="containsText" text="NO CUMPLE">
      <formula>NOT(ISERROR(SEARCH("NO CUMPLE",H182)))</formula>
    </cfRule>
  </conditionalFormatting>
  <conditionalFormatting sqref="O173">
    <cfRule type="cellIs" dxfId="232" priority="302" stopIfTrue="1" operator="equal">
      <formula>"cumple"</formula>
    </cfRule>
    <cfRule type="containsText" dxfId="231" priority="303" stopIfTrue="1" operator="containsText" text="NO CUMPLE">
      <formula>NOT(ISERROR(SEARCH("NO CUMPLE",O173)))</formula>
    </cfRule>
  </conditionalFormatting>
  <conditionalFormatting sqref="B179">
    <cfRule type="cellIs" dxfId="230" priority="298" stopIfTrue="1" operator="equal">
      <formula>"cumple"</formula>
    </cfRule>
    <cfRule type="containsText" dxfId="229" priority="299" stopIfTrue="1" operator="containsText" text="NO CUMPLE">
      <formula>NOT(ISERROR(SEARCH("NO CUMPLE",B179)))</formula>
    </cfRule>
  </conditionalFormatting>
  <conditionalFormatting sqref="B180">
    <cfRule type="cellIs" dxfId="228" priority="296" stopIfTrue="1" operator="equal">
      <formula>"cumple"</formula>
    </cfRule>
    <cfRule type="containsText" dxfId="227" priority="297" stopIfTrue="1" operator="containsText" text="NO CUMPLE">
      <formula>NOT(ISERROR(SEARCH("NO CUMPLE",B180)))</formula>
    </cfRule>
  </conditionalFormatting>
  <conditionalFormatting sqref="G180">
    <cfRule type="cellIs" dxfId="226" priority="294" stopIfTrue="1" operator="equal">
      <formula>"cumple"</formula>
    </cfRule>
    <cfRule type="containsText" dxfId="225" priority="295" stopIfTrue="1" operator="containsText" text="NO CUMPLE">
      <formula>NOT(ISERROR(SEARCH("NO CUMPLE",G180)))</formula>
    </cfRule>
  </conditionalFormatting>
  <conditionalFormatting sqref="G181">
    <cfRule type="cellIs" dxfId="224" priority="292" stopIfTrue="1" operator="equal">
      <formula>"cumple"</formula>
    </cfRule>
    <cfRule type="containsText" dxfId="223" priority="293" stopIfTrue="1" operator="containsText" text="NO CUMPLE">
      <formula>NOT(ISERROR(SEARCH("NO CUMPLE",G181)))</formula>
    </cfRule>
  </conditionalFormatting>
  <conditionalFormatting sqref="E174:E175">
    <cfRule type="cellIs" dxfId="222" priority="280" operator="greaterThan">
      <formula>0</formula>
    </cfRule>
    <cfRule type="cellIs" dxfId="221" priority="281" operator="equal">
      <formula>0</formula>
    </cfRule>
  </conditionalFormatting>
  <conditionalFormatting sqref="G174">
    <cfRule type="cellIs" dxfId="220" priority="279" stopIfTrue="1" operator="notBetween">
      <formula>"N/A"</formula>
      <formula>"REVISAR"</formula>
    </cfRule>
  </conditionalFormatting>
  <conditionalFormatting sqref="G174:G175">
    <cfRule type="cellIs" dxfId="219" priority="278" operator="equal">
      <formula>"REVISAR"</formula>
    </cfRule>
  </conditionalFormatting>
  <conditionalFormatting sqref="E178">
    <cfRule type="cellIs" dxfId="218" priority="277" operator="equal">
      <formula>"NO APLICA"</formula>
    </cfRule>
  </conditionalFormatting>
  <conditionalFormatting sqref="N173">
    <cfRule type="cellIs" dxfId="217" priority="275" stopIfTrue="1" operator="equal">
      <formula>"cumple"</formula>
    </cfRule>
    <cfRule type="containsText" dxfId="216" priority="276" stopIfTrue="1" operator="containsText" text="NO CUMPLE">
      <formula>NOT(ISERROR(SEARCH("NO CUMPLE",N173)))</formula>
    </cfRule>
  </conditionalFormatting>
  <conditionalFormatting sqref="N176:N181">
    <cfRule type="cellIs" dxfId="215" priority="273" stopIfTrue="1" operator="equal">
      <formula>"cumple"</formula>
    </cfRule>
    <cfRule type="containsText" dxfId="214" priority="274" stopIfTrue="1" operator="containsText" text="NO CUMPLE">
      <formula>NOT(ISERROR(SEARCH("NO CUMPLE",N176)))</formula>
    </cfRule>
  </conditionalFormatting>
  <conditionalFormatting sqref="N182">
    <cfRule type="cellIs" dxfId="213" priority="271" stopIfTrue="1" operator="equal">
      <formula>"cumple"</formula>
    </cfRule>
    <cfRule type="containsText" dxfId="212" priority="272" stopIfTrue="1" operator="containsText" text="NO CUMPLE">
      <formula>NOT(ISERROR(SEARCH("NO CUMPLE",N182)))</formula>
    </cfRule>
  </conditionalFormatting>
  <conditionalFormatting sqref="M191:N196 P191:R196">
    <cfRule type="cellIs" dxfId="211" priority="270" stopIfTrue="1" operator="lessThan">
      <formula>0</formula>
    </cfRule>
  </conditionalFormatting>
  <conditionalFormatting sqref="P191:R196 B191:N196 T191:T196">
    <cfRule type="cellIs" dxfId="210" priority="269" stopIfTrue="1" operator="greaterThan">
      <formula>0</formula>
    </cfRule>
  </conditionalFormatting>
  <conditionalFormatting sqref="R192:R196">
    <cfRule type="cellIs" dxfId="209" priority="268" stopIfTrue="1" operator="lessThan">
      <formula>0</formula>
    </cfRule>
  </conditionalFormatting>
  <conditionalFormatting sqref="O191:O196">
    <cfRule type="cellIs" dxfId="208" priority="267" stopIfTrue="1" operator="greaterThan">
      <formula>0</formula>
    </cfRule>
  </conditionalFormatting>
  <conditionalFormatting sqref="S192:S196">
    <cfRule type="cellIs" dxfId="207" priority="262" stopIfTrue="1" operator="lessThan">
      <formula>0</formula>
    </cfRule>
  </conditionalFormatting>
  <conditionalFormatting sqref="S191:S196">
    <cfRule type="cellIs" dxfId="206" priority="261" stopIfTrue="1" operator="greaterThan">
      <formula>0</formula>
    </cfRule>
  </conditionalFormatting>
  <conditionalFormatting sqref="S191:S196">
    <cfRule type="cellIs" dxfId="205" priority="260" stopIfTrue="1" operator="lessThan">
      <formula>0</formula>
    </cfRule>
  </conditionalFormatting>
  <conditionalFormatting sqref="B201">
    <cfRule type="cellIs" dxfId="204" priority="258" stopIfTrue="1" operator="equal">
      <formula>"cumple"</formula>
    </cfRule>
    <cfRule type="containsText" dxfId="203" priority="259" stopIfTrue="1" operator="containsText" text="NO CUMPLE">
      <formula>NOT(ISERROR(SEARCH("NO CUMPLE",B201)))</formula>
    </cfRule>
  </conditionalFormatting>
  <conditionalFormatting sqref="B202">
    <cfRule type="cellIs" dxfId="202" priority="256" stopIfTrue="1" operator="equal">
      <formula>"cumple"</formula>
    </cfRule>
    <cfRule type="containsText" dxfId="201" priority="257" stopIfTrue="1" operator="containsText" text="NO CUMPLE">
      <formula>NOT(ISERROR(SEARCH("NO CUMPLE",B202)))</formula>
    </cfRule>
  </conditionalFormatting>
  <conditionalFormatting sqref="B203">
    <cfRule type="cellIs" dxfId="200" priority="254" stopIfTrue="1" operator="equal">
      <formula>"cumple"</formula>
    </cfRule>
    <cfRule type="containsText" dxfId="199" priority="255" stopIfTrue="1" operator="containsText" text="NO CUMPLE">
      <formula>NOT(ISERROR(SEARCH("NO CUMPLE",B203)))</formula>
    </cfRule>
  </conditionalFormatting>
  <conditionalFormatting sqref="B205">
    <cfRule type="cellIs" dxfId="198" priority="252" stopIfTrue="1" operator="equal">
      <formula>"cumple"</formula>
    </cfRule>
    <cfRule type="containsText" dxfId="197" priority="253" stopIfTrue="1" operator="containsText" text="NO CUMPLE">
      <formula>NOT(ISERROR(SEARCH("NO CUMPLE",B205)))</formula>
    </cfRule>
  </conditionalFormatting>
  <conditionalFormatting sqref="B206">
    <cfRule type="cellIs" dxfId="196" priority="250" stopIfTrue="1" operator="equal">
      <formula>"cumple"</formula>
    </cfRule>
    <cfRule type="containsText" dxfId="195" priority="251" stopIfTrue="1" operator="containsText" text="NO CUMPLE">
      <formula>NOT(ISERROR(SEARCH("NO CUMPLE",B206)))</formula>
    </cfRule>
  </conditionalFormatting>
  <conditionalFormatting sqref="F203">
    <cfRule type="cellIs" dxfId="194" priority="248" stopIfTrue="1" operator="equal">
      <formula>"cumple"</formula>
    </cfRule>
    <cfRule type="containsText" dxfId="193" priority="249" stopIfTrue="1" operator="containsText" text="NO CUMPLE">
      <formula>NOT(ISERROR(SEARCH("NO CUMPLE",F203)))</formula>
    </cfRule>
  </conditionalFormatting>
  <conditionalFormatting sqref="E206:F206">
    <cfRule type="cellIs" dxfId="192" priority="246" stopIfTrue="1" operator="equal">
      <formula>"cumple"</formula>
    </cfRule>
    <cfRule type="containsText" dxfId="191" priority="247" stopIfTrue="1" operator="containsText" text="NO CUMPLE">
      <formula>NOT(ISERROR(SEARCH("NO CUMPLE",E206)))</formula>
    </cfRule>
  </conditionalFormatting>
  <conditionalFormatting sqref="G206">
    <cfRule type="cellIs" dxfId="190" priority="244" stopIfTrue="1" operator="equal">
      <formula>"cumple"</formula>
    </cfRule>
    <cfRule type="containsText" dxfId="189" priority="245" stopIfTrue="1" operator="containsText" text="NO CUMPLE">
      <formula>NOT(ISERROR(SEARCH("NO CUMPLE",G206)))</formula>
    </cfRule>
  </conditionalFormatting>
  <conditionalFormatting sqref="G207">
    <cfRule type="cellIs" dxfId="188" priority="242" stopIfTrue="1" operator="equal">
      <formula>"cumple"</formula>
    </cfRule>
    <cfRule type="containsText" dxfId="187" priority="243" stopIfTrue="1" operator="containsText" text="NO CUMPLE">
      <formula>NOT(ISERROR(SEARCH("NO CUMPLE",G207)))</formula>
    </cfRule>
  </conditionalFormatting>
  <conditionalFormatting sqref="H201">
    <cfRule type="cellIs" dxfId="186" priority="240" stopIfTrue="1" operator="equal">
      <formula>"cumple"</formula>
    </cfRule>
    <cfRule type="containsText" dxfId="185" priority="241" stopIfTrue="1" operator="containsText" text="NO CUMPLE">
      <formula>NOT(ISERROR(SEARCH("NO CUMPLE",H201)))</formula>
    </cfRule>
  </conditionalFormatting>
  <conditionalFormatting sqref="M202">
    <cfRule type="cellIs" dxfId="184" priority="238" stopIfTrue="1" operator="equal">
      <formula>"cumple"</formula>
    </cfRule>
    <cfRule type="containsText" dxfId="183" priority="239" stopIfTrue="1" operator="containsText" text="NO CUMPLE">
      <formula>NOT(ISERROR(SEARCH("NO CUMPLE",M202)))</formula>
    </cfRule>
  </conditionalFormatting>
  <conditionalFormatting sqref="J203:J204">
    <cfRule type="cellIs" dxfId="182" priority="236" stopIfTrue="1" operator="equal">
      <formula>"cumple"</formula>
    </cfRule>
    <cfRule type="containsText" dxfId="181" priority="237" stopIfTrue="1" operator="containsText" text="NO CUMPLE">
      <formula>NOT(ISERROR(SEARCH("NO CUMPLE",J203)))</formula>
    </cfRule>
  </conditionalFormatting>
  <conditionalFormatting sqref="K203:K204">
    <cfRule type="cellIs" dxfId="180" priority="234" stopIfTrue="1" operator="equal">
      <formula>"cumple"</formula>
    </cfRule>
    <cfRule type="containsText" dxfId="179" priority="235" stopIfTrue="1" operator="containsText" text="NO CUMPLE">
      <formula>NOT(ISERROR(SEARCH("NO CUMPLE",K203)))</formula>
    </cfRule>
  </conditionalFormatting>
  <conditionalFormatting sqref="L203:L204">
    <cfRule type="cellIs" dxfId="178" priority="232" stopIfTrue="1" operator="equal">
      <formula>"cumple"</formula>
    </cfRule>
    <cfRule type="containsText" dxfId="177" priority="233" stopIfTrue="1" operator="containsText" text="NO CUMPLE">
      <formula>NOT(ISERROR(SEARCH("NO CUMPLE",L203)))</formula>
    </cfRule>
  </conditionalFormatting>
  <conditionalFormatting sqref="L205:L210">
    <cfRule type="cellIs" dxfId="176" priority="230" stopIfTrue="1" operator="equal">
      <formula>"cumple"</formula>
    </cfRule>
    <cfRule type="containsText" dxfId="175" priority="231" stopIfTrue="1" operator="containsText" text="NO CUMPLE">
      <formula>NOT(ISERROR(SEARCH("NO CUMPLE",L205)))</formula>
    </cfRule>
  </conditionalFormatting>
  <conditionalFormatting sqref="M205">
    <cfRule type="cellIs" dxfId="174" priority="228" stopIfTrue="1" operator="equal">
      <formula>"cumple"</formula>
    </cfRule>
    <cfRule type="containsText" dxfId="173" priority="229" stopIfTrue="1" operator="containsText" text="NO CUMPLE">
      <formula>NOT(ISERROR(SEARCH("NO CUMPLE",M205)))</formula>
    </cfRule>
  </conditionalFormatting>
  <conditionalFormatting sqref="M206:M210">
    <cfRule type="cellIs" dxfId="172" priority="226" stopIfTrue="1" operator="equal">
      <formula>"cumple"</formula>
    </cfRule>
    <cfRule type="containsText" dxfId="171" priority="227" stopIfTrue="1" operator="containsText" text="NO CUMPLE">
      <formula>NOT(ISERROR(SEARCH("NO CUMPLE",M206)))</formula>
    </cfRule>
  </conditionalFormatting>
  <conditionalFormatting sqref="M211">
    <cfRule type="cellIs" dxfId="170" priority="224" stopIfTrue="1" operator="equal">
      <formula>"cumple"</formula>
    </cfRule>
    <cfRule type="containsText" dxfId="169" priority="225" stopIfTrue="1" operator="containsText" text="NO CUMPLE">
      <formula>NOT(ISERROR(SEARCH("NO CUMPLE",M211)))</formula>
    </cfRule>
  </conditionalFormatting>
  <conditionalFormatting sqref="H211">
    <cfRule type="cellIs" dxfId="168" priority="222" stopIfTrue="1" operator="equal">
      <formula>"cumple"</formula>
    </cfRule>
    <cfRule type="containsText" dxfId="167" priority="223" stopIfTrue="1" operator="containsText" text="NO CUMPLE">
      <formula>NOT(ISERROR(SEARCH("NO CUMPLE",H211)))</formula>
    </cfRule>
  </conditionalFormatting>
  <conditionalFormatting sqref="O202">
    <cfRule type="cellIs" dxfId="166" priority="215" stopIfTrue="1" operator="equal">
      <formula>"cumple"</formula>
    </cfRule>
    <cfRule type="containsText" dxfId="165" priority="216" stopIfTrue="1" operator="containsText" text="NO CUMPLE">
      <formula>NOT(ISERROR(SEARCH("NO CUMPLE",O202)))</formula>
    </cfRule>
  </conditionalFormatting>
  <conditionalFormatting sqref="B208">
    <cfRule type="cellIs" dxfId="164" priority="211" stopIfTrue="1" operator="equal">
      <formula>"cumple"</formula>
    </cfRule>
    <cfRule type="containsText" dxfId="163" priority="212" stopIfTrue="1" operator="containsText" text="NO CUMPLE">
      <formula>NOT(ISERROR(SEARCH("NO CUMPLE",B208)))</formula>
    </cfRule>
  </conditionalFormatting>
  <conditionalFormatting sqref="B209">
    <cfRule type="cellIs" dxfId="162" priority="209" stopIfTrue="1" operator="equal">
      <formula>"cumple"</formula>
    </cfRule>
    <cfRule type="containsText" dxfId="161" priority="210" stopIfTrue="1" operator="containsText" text="NO CUMPLE">
      <formula>NOT(ISERROR(SEARCH("NO CUMPLE",B209)))</formula>
    </cfRule>
  </conditionalFormatting>
  <conditionalFormatting sqref="G209">
    <cfRule type="cellIs" dxfId="160" priority="207" stopIfTrue="1" operator="equal">
      <formula>"cumple"</formula>
    </cfRule>
    <cfRule type="containsText" dxfId="159" priority="208" stopIfTrue="1" operator="containsText" text="NO CUMPLE">
      <formula>NOT(ISERROR(SEARCH("NO CUMPLE",G209)))</formula>
    </cfRule>
  </conditionalFormatting>
  <conditionalFormatting sqref="G210">
    <cfRule type="cellIs" dxfId="158" priority="205" stopIfTrue="1" operator="equal">
      <formula>"cumple"</formula>
    </cfRule>
    <cfRule type="containsText" dxfId="157" priority="206" stopIfTrue="1" operator="containsText" text="NO CUMPLE">
      <formula>NOT(ISERROR(SEARCH("NO CUMPLE",G210)))</formula>
    </cfRule>
  </conditionalFormatting>
  <conditionalFormatting sqref="E203:E204">
    <cfRule type="cellIs" dxfId="156" priority="193" operator="greaterThan">
      <formula>0</formula>
    </cfRule>
    <cfRule type="cellIs" dxfId="155" priority="194" operator="equal">
      <formula>0</formula>
    </cfRule>
  </conditionalFormatting>
  <conditionalFormatting sqref="G203">
    <cfRule type="cellIs" dxfId="154" priority="192" stopIfTrue="1" operator="notBetween">
      <formula>"N/A"</formula>
      <formula>"REVISAR"</formula>
    </cfRule>
  </conditionalFormatting>
  <conditionalFormatting sqref="G203:G204">
    <cfRule type="cellIs" dxfId="153" priority="191" operator="equal">
      <formula>"REVISAR"</formula>
    </cfRule>
  </conditionalFormatting>
  <conditionalFormatting sqref="E207">
    <cfRule type="cellIs" dxfId="152" priority="190" operator="equal">
      <formula>"NO APLICA"</formula>
    </cfRule>
  </conditionalFormatting>
  <conditionalFormatting sqref="N202">
    <cfRule type="cellIs" dxfId="151" priority="188" stopIfTrue="1" operator="equal">
      <formula>"cumple"</formula>
    </cfRule>
    <cfRule type="containsText" dxfId="150" priority="189" stopIfTrue="1" operator="containsText" text="NO CUMPLE">
      <formula>NOT(ISERROR(SEARCH("NO CUMPLE",N202)))</formula>
    </cfRule>
  </conditionalFormatting>
  <conditionalFormatting sqref="N205:N210">
    <cfRule type="cellIs" dxfId="149" priority="186" stopIfTrue="1" operator="equal">
      <formula>"cumple"</formula>
    </cfRule>
    <cfRule type="containsText" dxfId="148" priority="187" stopIfTrue="1" operator="containsText" text="NO CUMPLE">
      <formula>NOT(ISERROR(SEARCH("NO CUMPLE",N205)))</formula>
    </cfRule>
  </conditionalFormatting>
  <conditionalFormatting sqref="N211">
    <cfRule type="cellIs" dxfId="147" priority="184" stopIfTrue="1" operator="equal">
      <formula>"cumple"</formula>
    </cfRule>
    <cfRule type="containsText" dxfId="146" priority="185" stopIfTrue="1" operator="containsText" text="NO CUMPLE">
      <formula>NOT(ISERROR(SEARCH("NO CUMPLE",N211)))</formula>
    </cfRule>
  </conditionalFormatting>
  <conditionalFormatting sqref="M220:N225 P220:R225">
    <cfRule type="cellIs" dxfId="145" priority="183" stopIfTrue="1" operator="lessThan">
      <formula>0</formula>
    </cfRule>
  </conditionalFormatting>
  <conditionalFormatting sqref="P220:R225 B220:N225 T220:T225">
    <cfRule type="cellIs" dxfId="144" priority="182" stopIfTrue="1" operator="greaterThan">
      <formula>0</formula>
    </cfRule>
  </conditionalFormatting>
  <conditionalFormatting sqref="R221:R225">
    <cfRule type="cellIs" dxfId="143" priority="181" stopIfTrue="1" operator="lessThan">
      <formula>0</formula>
    </cfRule>
  </conditionalFormatting>
  <conditionalFormatting sqref="O220:O225">
    <cfRule type="cellIs" dxfId="142" priority="180" stopIfTrue="1" operator="greaterThan">
      <formula>0</formula>
    </cfRule>
  </conditionalFormatting>
  <conditionalFormatting sqref="S221:S225">
    <cfRule type="cellIs" dxfId="141" priority="175" stopIfTrue="1" operator="lessThan">
      <formula>0</formula>
    </cfRule>
  </conditionalFormatting>
  <conditionalFormatting sqref="S220:S225">
    <cfRule type="cellIs" dxfId="140" priority="174" stopIfTrue="1" operator="greaterThan">
      <formula>0</formula>
    </cfRule>
  </conditionalFormatting>
  <conditionalFormatting sqref="S220:S225">
    <cfRule type="cellIs" dxfId="139" priority="173" stopIfTrue="1" operator="lessThan">
      <formula>0</formula>
    </cfRule>
  </conditionalFormatting>
  <conditionalFormatting sqref="B230">
    <cfRule type="cellIs" dxfId="138" priority="171" stopIfTrue="1" operator="equal">
      <formula>"cumple"</formula>
    </cfRule>
    <cfRule type="containsText" dxfId="137" priority="172" stopIfTrue="1" operator="containsText" text="NO CUMPLE">
      <formula>NOT(ISERROR(SEARCH("NO CUMPLE",B230)))</formula>
    </cfRule>
  </conditionalFormatting>
  <conditionalFormatting sqref="B231">
    <cfRule type="cellIs" dxfId="136" priority="169" stopIfTrue="1" operator="equal">
      <formula>"cumple"</formula>
    </cfRule>
    <cfRule type="containsText" dxfId="135" priority="170" stopIfTrue="1" operator="containsText" text="NO CUMPLE">
      <formula>NOT(ISERROR(SEARCH("NO CUMPLE",B231)))</formula>
    </cfRule>
  </conditionalFormatting>
  <conditionalFormatting sqref="B232">
    <cfRule type="cellIs" dxfId="134" priority="167" stopIfTrue="1" operator="equal">
      <formula>"cumple"</formula>
    </cfRule>
    <cfRule type="containsText" dxfId="133" priority="168" stopIfTrue="1" operator="containsText" text="NO CUMPLE">
      <formula>NOT(ISERROR(SEARCH("NO CUMPLE",B232)))</formula>
    </cfRule>
  </conditionalFormatting>
  <conditionalFormatting sqref="B234">
    <cfRule type="cellIs" dxfId="132" priority="165" stopIfTrue="1" operator="equal">
      <formula>"cumple"</formula>
    </cfRule>
    <cfRule type="containsText" dxfId="131" priority="166" stopIfTrue="1" operator="containsText" text="NO CUMPLE">
      <formula>NOT(ISERROR(SEARCH("NO CUMPLE",B234)))</formula>
    </cfRule>
  </conditionalFormatting>
  <conditionalFormatting sqref="B235">
    <cfRule type="cellIs" dxfId="130" priority="163" stopIfTrue="1" operator="equal">
      <formula>"cumple"</formula>
    </cfRule>
    <cfRule type="containsText" dxfId="129" priority="164" stopIfTrue="1" operator="containsText" text="NO CUMPLE">
      <formula>NOT(ISERROR(SEARCH("NO CUMPLE",B235)))</formula>
    </cfRule>
  </conditionalFormatting>
  <conditionalFormatting sqref="F232">
    <cfRule type="cellIs" dxfId="128" priority="161" stopIfTrue="1" operator="equal">
      <formula>"cumple"</formula>
    </cfRule>
    <cfRule type="containsText" dxfId="127" priority="162" stopIfTrue="1" operator="containsText" text="NO CUMPLE">
      <formula>NOT(ISERROR(SEARCH("NO CUMPLE",F232)))</formula>
    </cfRule>
  </conditionalFormatting>
  <conditionalFormatting sqref="E235:F235">
    <cfRule type="cellIs" dxfId="126" priority="159" stopIfTrue="1" operator="equal">
      <formula>"cumple"</formula>
    </cfRule>
    <cfRule type="containsText" dxfId="125" priority="160" stopIfTrue="1" operator="containsText" text="NO CUMPLE">
      <formula>NOT(ISERROR(SEARCH("NO CUMPLE",E235)))</formula>
    </cfRule>
  </conditionalFormatting>
  <conditionalFormatting sqref="G235">
    <cfRule type="cellIs" dxfId="124" priority="157" stopIfTrue="1" operator="equal">
      <formula>"cumple"</formula>
    </cfRule>
    <cfRule type="containsText" dxfId="123" priority="158" stopIfTrue="1" operator="containsText" text="NO CUMPLE">
      <formula>NOT(ISERROR(SEARCH("NO CUMPLE",G235)))</formula>
    </cfRule>
  </conditionalFormatting>
  <conditionalFormatting sqref="G236">
    <cfRule type="cellIs" dxfId="122" priority="155" stopIfTrue="1" operator="equal">
      <formula>"cumple"</formula>
    </cfRule>
    <cfRule type="containsText" dxfId="121" priority="156" stopIfTrue="1" operator="containsText" text="NO CUMPLE">
      <formula>NOT(ISERROR(SEARCH("NO CUMPLE",G236)))</formula>
    </cfRule>
  </conditionalFormatting>
  <conditionalFormatting sqref="H230">
    <cfRule type="cellIs" dxfId="120" priority="153" stopIfTrue="1" operator="equal">
      <formula>"cumple"</formula>
    </cfRule>
    <cfRule type="containsText" dxfId="119" priority="154" stopIfTrue="1" operator="containsText" text="NO CUMPLE">
      <formula>NOT(ISERROR(SEARCH("NO CUMPLE",H230)))</formula>
    </cfRule>
  </conditionalFormatting>
  <conditionalFormatting sqref="M231">
    <cfRule type="cellIs" dxfId="118" priority="151" stopIfTrue="1" operator="equal">
      <formula>"cumple"</formula>
    </cfRule>
    <cfRule type="containsText" dxfId="117" priority="152" stopIfTrue="1" operator="containsText" text="NO CUMPLE">
      <formula>NOT(ISERROR(SEARCH("NO CUMPLE",M231)))</formula>
    </cfRule>
  </conditionalFormatting>
  <conditionalFormatting sqref="J232:J233">
    <cfRule type="cellIs" dxfId="116" priority="149" stopIfTrue="1" operator="equal">
      <formula>"cumple"</formula>
    </cfRule>
    <cfRule type="containsText" dxfId="115" priority="150" stopIfTrue="1" operator="containsText" text="NO CUMPLE">
      <formula>NOT(ISERROR(SEARCH("NO CUMPLE",J232)))</formula>
    </cfRule>
  </conditionalFormatting>
  <conditionalFormatting sqref="K232:K233">
    <cfRule type="cellIs" dxfId="114" priority="147" stopIfTrue="1" operator="equal">
      <formula>"cumple"</formula>
    </cfRule>
    <cfRule type="containsText" dxfId="113" priority="148" stopIfTrue="1" operator="containsText" text="NO CUMPLE">
      <formula>NOT(ISERROR(SEARCH("NO CUMPLE",K232)))</formula>
    </cfRule>
  </conditionalFormatting>
  <conditionalFormatting sqref="L232:L233">
    <cfRule type="cellIs" dxfId="112" priority="145" stopIfTrue="1" operator="equal">
      <formula>"cumple"</formula>
    </cfRule>
    <cfRule type="containsText" dxfId="111" priority="146" stopIfTrue="1" operator="containsText" text="NO CUMPLE">
      <formula>NOT(ISERROR(SEARCH("NO CUMPLE",L232)))</formula>
    </cfRule>
  </conditionalFormatting>
  <conditionalFormatting sqref="L234:L239">
    <cfRule type="cellIs" dxfId="110" priority="143" stopIfTrue="1" operator="equal">
      <formula>"cumple"</formula>
    </cfRule>
    <cfRule type="containsText" dxfId="109" priority="144" stopIfTrue="1" operator="containsText" text="NO CUMPLE">
      <formula>NOT(ISERROR(SEARCH("NO CUMPLE",L234)))</formula>
    </cfRule>
  </conditionalFormatting>
  <conditionalFormatting sqref="M234">
    <cfRule type="cellIs" dxfId="108" priority="141" stopIfTrue="1" operator="equal">
      <formula>"cumple"</formula>
    </cfRule>
    <cfRule type="containsText" dxfId="107" priority="142" stopIfTrue="1" operator="containsText" text="NO CUMPLE">
      <formula>NOT(ISERROR(SEARCH("NO CUMPLE",M234)))</formula>
    </cfRule>
  </conditionalFormatting>
  <conditionalFormatting sqref="M235:M239">
    <cfRule type="cellIs" dxfId="106" priority="139" stopIfTrue="1" operator="equal">
      <formula>"cumple"</formula>
    </cfRule>
    <cfRule type="containsText" dxfId="105" priority="140" stopIfTrue="1" operator="containsText" text="NO CUMPLE">
      <formula>NOT(ISERROR(SEARCH("NO CUMPLE",M235)))</formula>
    </cfRule>
  </conditionalFormatting>
  <conditionalFormatting sqref="M240">
    <cfRule type="cellIs" dxfId="104" priority="137" stopIfTrue="1" operator="equal">
      <formula>"cumple"</formula>
    </cfRule>
    <cfRule type="containsText" dxfId="103" priority="138" stopIfTrue="1" operator="containsText" text="NO CUMPLE">
      <formula>NOT(ISERROR(SEARCH("NO CUMPLE",M240)))</formula>
    </cfRule>
  </conditionalFormatting>
  <conditionalFormatting sqref="H240">
    <cfRule type="cellIs" dxfId="102" priority="135" stopIfTrue="1" operator="equal">
      <formula>"cumple"</formula>
    </cfRule>
    <cfRule type="containsText" dxfId="101" priority="136" stopIfTrue="1" operator="containsText" text="NO CUMPLE">
      <formula>NOT(ISERROR(SEARCH("NO CUMPLE",H240)))</formula>
    </cfRule>
  </conditionalFormatting>
  <conditionalFormatting sqref="O231">
    <cfRule type="cellIs" dxfId="100" priority="128" stopIfTrue="1" operator="equal">
      <formula>"cumple"</formula>
    </cfRule>
    <cfRule type="containsText" dxfId="99" priority="129" stopIfTrue="1" operator="containsText" text="NO CUMPLE">
      <formula>NOT(ISERROR(SEARCH("NO CUMPLE",O231)))</formula>
    </cfRule>
  </conditionalFormatting>
  <conditionalFormatting sqref="B237">
    <cfRule type="cellIs" dxfId="98" priority="124" stopIfTrue="1" operator="equal">
      <formula>"cumple"</formula>
    </cfRule>
    <cfRule type="containsText" dxfId="97" priority="125" stopIfTrue="1" operator="containsText" text="NO CUMPLE">
      <formula>NOT(ISERROR(SEARCH("NO CUMPLE",B237)))</formula>
    </cfRule>
  </conditionalFormatting>
  <conditionalFormatting sqref="B238">
    <cfRule type="cellIs" dxfId="96" priority="122" stopIfTrue="1" operator="equal">
      <formula>"cumple"</formula>
    </cfRule>
    <cfRule type="containsText" dxfId="95" priority="123" stopIfTrue="1" operator="containsText" text="NO CUMPLE">
      <formula>NOT(ISERROR(SEARCH("NO CUMPLE",B238)))</formula>
    </cfRule>
  </conditionalFormatting>
  <conditionalFormatting sqref="G238">
    <cfRule type="cellIs" dxfId="94" priority="120" stopIfTrue="1" operator="equal">
      <formula>"cumple"</formula>
    </cfRule>
    <cfRule type="containsText" dxfId="93" priority="121" stopIfTrue="1" operator="containsText" text="NO CUMPLE">
      <formula>NOT(ISERROR(SEARCH("NO CUMPLE",G238)))</formula>
    </cfRule>
  </conditionalFormatting>
  <conditionalFormatting sqref="G239">
    <cfRule type="cellIs" dxfId="92" priority="118" stopIfTrue="1" operator="equal">
      <formula>"cumple"</formula>
    </cfRule>
    <cfRule type="containsText" dxfId="91" priority="119" stopIfTrue="1" operator="containsText" text="NO CUMPLE">
      <formula>NOT(ISERROR(SEARCH("NO CUMPLE",G239)))</formula>
    </cfRule>
  </conditionalFormatting>
  <conditionalFormatting sqref="E232:E233">
    <cfRule type="cellIs" dxfId="90" priority="106" operator="greaterThan">
      <formula>0</formula>
    </cfRule>
    <cfRule type="cellIs" dxfId="89" priority="107" operator="equal">
      <formula>0</formula>
    </cfRule>
  </conditionalFormatting>
  <conditionalFormatting sqref="G232">
    <cfRule type="cellIs" dxfId="88" priority="105" stopIfTrue="1" operator="notBetween">
      <formula>"N/A"</formula>
      <formula>"REVISAR"</formula>
    </cfRule>
  </conditionalFormatting>
  <conditionalFormatting sqref="G232:G233">
    <cfRule type="cellIs" dxfId="87" priority="104" operator="equal">
      <formula>"REVISAR"</formula>
    </cfRule>
  </conditionalFormatting>
  <conditionalFormatting sqref="E236">
    <cfRule type="cellIs" dxfId="86" priority="103" operator="equal">
      <formula>"NO APLICA"</formula>
    </cfRule>
  </conditionalFormatting>
  <conditionalFormatting sqref="N231">
    <cfRule type="cellIs" dxfId="85" priority="101" stopIfTrue="1" operator="equal">
      <formula>"cumple"</formula>
    </cfRule>
    <cfRule type="containsText" dxfId="84" priority="102" stopIfTrue="1" operator="containsText" text="NO CUMPLE">
      <formula>NOT(ISERROR(SEARCH("NO CUMPLE",N231)))</formula>
    </cfRule>
  </conditionalFormatting>
  <conditionalFormatting sqref="N234:N239">
    <cfRule type="cellIs" dxfId="83" priority="99" stopIfTrue="1" operator="equal">
      <formula>"cumple"</formula>
    </cfRule>
    <cfRule type="containsText" dxfId="82" priority="100" stopIfTrue="1" operator="containsText" text="NO CUMPLE">
      <formula>NOT(ISERROR(SEARCH("NO CUMPLE",N234)))</formula>
    </cfRule>
  </conditionalFormatting>
  <conditionalFormatting sqref="N240">
    <cfRule type="cellIs" dxfId="81" priority="97" stopIfTrue="1" operator="equal">
      <formula>"cumple"</formula>
    </cfRule>
    <cfRule type="containsText" dxfId="80" priority="98" stopIfTrue="1" operator="containsText" text="NO CUMPLE">
      <formula>NOT(ISERROR(SEARCH("NO CUMPLE",N240)))</formula>
    </cfRule>
  </conditionalFormatting>
  <conditionalFormatting sqref="M249:N254 P249:R254">
    <cfRule type="cellIs" dxfId="79" priority="96" stopIfTrue="1" operator="lessThan">
      <formula>0</formula>
    </cfRule>
  </conditionalFormatting>
  <conditionalFormatting sqref="P249:R254 B249:N254 T249:T254">
    <cfRule type="cellIs" dxfId="78" priority="95" stopIfTrue="1" operator="greaterThan">
      <formula>0</formula>
    </cfRule>
  </conditionalFormatting>
  <conditionalFormatting sqref="R250:R254">
    <cfRule type="cellIs" dxfId="77" priority="94" stopIfTrue="1" operator="lessThan">
      <formula>0</formula>
    </cfRule>
  </conditionalFormatting>
  <conditionalFormatting sqref="O249:O254">
    <cfRule type="cellIs" dxfId="76" priority="93" stopIfTrue="1" operator="greaterThan">
      <formula>0</formula>
    </cfRule>
  </conditionalFormatting>
  <conditionalFormatting sqref="S250:S254">
    <cfRule type="cellIs" dxfId="75" priority="88" stopIfTrue="1" operator="lessThan">
      <formula>0</formula>
    </cfRule>
  </conditionalFormatting>
  <conditionalFormatting sqref="S249:S254">
    <cfRule type="cellIs" dxfId="74" priority="87" stopIfTrue="1" operator="greaterThan">
      <formula>0</formula>
    </cfRule>
  </conditionalFormatting>
  <conditionalFormatting sqref="S249:S254">
    <cfRule type="cellIs" dxfId="73" priority="86" stopIfTrue="1" operator="lessThan">
      <formula>0</formula>
    </cfRule>
  </conditionalFormatting>
  <conditionalFormatting sqref="B259">
    <cfRule type="cellIs" dxfId="72" priority="84" stopIfTrue="1" operator="equal">
      <formula>"cumple"</formula>
    </cfRule>
    <cfRule type="containsText" dxfId="71" priority="85" stopIfTrue="1" operator="containsText" text="NO CUMPLE">
      <formula>NOT(ISERROR(SEARCH("NO CUMPLE",B259)))</formula>
    </cfRule>
  </conditionalFormatting>
  <conditionalFormatting sqref="B260">
    <cfRule type="cellIs" dxfId="70" priority="82" stopIfTrue="1" operator="equal">
      <formula>"cumple"</formula>
    </cfRule>
    <cfRule type="containsText" dxfId="69" priority="83" stopIfTrue="1" operator="containsText" text="NO CUMPLE">
      <formula>NOT(ISERROR(SEARCH("NO CUMPLE",B260)))</formula>
    </cfRule>
  </conditionalFormatting>
  <conditionalFormatting sqref="B261">
    <cfRule type="cellIs" dxfId="68" priority="80" stopIfTrue="1" operator="equal">
      <formula>"cumple"</formula>
    </cfRule>
    <cfRule type="containsText" dxfId="67" priority="81" stopIfTrue="1" operator="containsText" text="NO CUMPLE">
      <formula>NOT(ISERROR(SEARCH("NO CUMPLE",B261)))</formula>
    </cfRule>
  </conditionalFormatting>
  <conditionalFormatting sqref="B263">
    <cfRule type="cellIs" dxfId="66" priority="78" stopIfTrue="1" operator="equal">
      <formula>"cumple"</formula>
    </cfRule>
    <cfRule type="containsText" dxfId="65" priority="79" stopIfTrue="1" operator="containsText" text="NO CUMPLE">
      <formula>NOT(ISERROR(SEARCH("NO CUMPLE",B263)))</formula>
    </cfRule>
  </conditionalFormatting>
  <conditionalFormatting sqref="B264">
    <cfRule type="cellIs" dxfId="64" priority="76" stopIfTrue="1" operator="equal">
      <formula>"cumple"</formula>
    </cfRule>
    <cfRule type="containsText" dxfId="63" priority="77" stopIfTrue="1" operator="containsText" text="NO CUMPLE">
      <formula>NOT(ISERROR(SEARCH("NO CUMPLE",B264)))</formula>
    </cfRule>
  </conditionalFormatting>
  <conditionalFormatting sqref="F261">
    <cfRule type="cellIs" dxfId="62" priority="74" stopIfTrue="1" operator="equal">
      <formula>"cumple"</formula>
    </cfRule>
    <cfRule type="containsText" dxfId="61" priority="75" stopIfTrue="1" operator="containsText" text="NO CUMPLE">
      <formula>NOT(ISERROR(SEARCH("NO CUMPLE",F261)))</formula>
    </cfRule>
  </conditionalFormatting>
  <conditionalFormatting sqref="E264:F264">
    <cfRule type="cellIs" dxfId="60" priority="72" stopIfTrue="1" operator="equal">
      <formula>"cumple"</formula>
    </cfRule>
    <cfRule type="containsText" dxfId="59" priority="73" stopIfTrue="1" operator="containsText" text="NO CUMPLE">
      <formula>NOT(ISERROR(SEARCH("NO CUMPLE",E264)))</formula>
    </cfRule>
  </conditionalFormatting>
  <conditionalFormatting sqref="G264">
    <cfRule type="cellIs" dxfId="58" priority="70" stopIfTrue="1" operator="equal">
      <formula>"cumple"</formula>
    </cfRule>
    <cfRule type="containsText" dxfId="57" priority="71" stopIfTrue="1" operator="containsText" text="NO CUMPLE">
      <formula>NOT(ISERROR(SEARCH("NO CUMPLE",G264)))</formula>
    </cfRule>
  </conditionalFormatting>
  <conditionalFormatting sqref="G265">
    <cfRule type="cellIs" dxfId="56" priority="68" stopIfTrue="1" operator="equal">
      <formula>"cumple"</formula>
    </cfRule>
    <cfRule type="containsText" dxfId="55" priority="69" stopIfTrue="1" operator="containsText" text="NO CUMPLE">
      <formula>NOT(ISERROR(SEARCH("NO CUMPLE",G265)))</formula>
    </cfRule>
  </conditionalFormatting>
  <conditionalFormatting sqref="H259">
    <cfRule type="cellIs" dxfId="54" priority="66" stopIfTrue="1" operator="equal">
      <formula>"cumple"</formula>
    </cfRule>
    <cfRule type="containsText" dxfId="53" priority="67" stopIfTrue="1" operator="containsText" text="NO CUMPLE">
      <formula>NOT(ISERROR(SEARCH("NO CUMPLE",H259)))</formula>
    </cfRule>
  </conditionalFormatting>
  <conditionalFormatting sqref="M260">
    <cfRule type="cellIs" dxfId="52" priority="64" stopIfTrue="1" operator="equal">
      <formula>"cumple"</formula>
    </cfRule>
    <cfRule type="containsText" dxfId="51" priority="65" stopIfTrue="1" operator="containsText" text="NO CUMPLE">
      <formula>NOT(ISERROR(SEARCH("NO CUMPLE",M260)))</formula>
    </cfRule>
  </conditionalFormatting>
  <conditionalFormatting sqref="J261:J262">
    <cfRule type="cellIs" dxfId="50" priority="62" stopIfTrue="1" operator="equal">
      <formula>"cumple"</formula>
    </cfRule>
    <cfRule type="containsText" dxfId="49" priority="63" stopIfTrue="1" operator="containsText" text="NO CUMPLE">
      <formula>NOT(ISERROR(SEARCH("NO CUMPLE",J261)))</formula>
    </cfRule>
  </conditionalFormatting>
  <conditionalFormatting sqref="K261:K262">
    <cfRule type="cellIs" dxfId="48" priority="60" stopIfTrue="1" operator="equal">
      <formula>"cumple"</formula>
    </cfRule>
    <cfRule type="containsText" dxfId="47" priority="61" stopIfTrue="1" operator="containsText" text="NO CUMPLE">
      <formula>NOT(ISERROR(SEARCH("NO CUMPLE",K261)))</formula>
    </cfRule>
  </conditionalFormatting>
  <conditionalFormatting sqref="L261:L262">
    <cfRule type="cellIs" dxfId="46" priority="58" stopIfTrue="1" operator="equal">
      <formula>"cumple"</formula>
    </cfRule>
    <cfRule type="containsText" dxfId="45" priority="59" stopIfTrue="1" operator="containsText" text="NO CUMPLE">
      <formula>NOT(ISERROR(SEARCH("NO CUMPLE",L261)))</formula>
    </cfRule>
  </conditionalFormatting>
  <conditionalFormatting sqref="L263:L268">
    <cfRule type="cellIs" dxfId="44" priority="56" stopIfTrue="1" operator="equal">
      <formula>"cumple"</formula>
    </cfRule>
    <cfRule type="containsText" dxfId="43" priority="57" stopIfTrue="1" operator="containsText" text="NO CUMPLE">
      <formula>NOT(ISERROR(SEARCH("NO CUMPLE",L263)))</formula>
    </cfRule>
  </conditionalFormatting>
  <conditionalFormatting sqref="M263">
    <cfRule type="cellIs" dxfId="42" priority="54" stopIfTrue="1" operator="equal">
      <formula>"cumple"</formula>
    </cfRule>
    <cfRule type="containsText" dxfId="41" priority="55" stopIfTrue="1" operator="containsText" text="NO CUMPLE">
      <formula>NOT(ISERROR(SEARCH("NO CUMPLE",M263)))</formula>
    </cfRule>
  </conditionalFormatting>
  <conditionalFormatting sqref="M264:M268">
    <cfRule type="cellIs" dxfId="40" priority="52" stopIfTrue="1" operator="equal">
      <formula>"cumple"</formula>
    </cfRule>
    <cfRule type="containsText" dxfId="39" priority="53" stopIfTrue="1" operator="containsText" text="NO CUMPLE">
      <formula>NOT(ISERROR(SEARCH("NO CUMPLE",M264)))</formula>
    </cfRule>
  </conditionalFormatting>
  <conditionalFormatting sqref="M269">
    <cfRule type="cellIs" dxfId="38" priority="50" stopIfTrue="1" operator="equal">
      <formula>"cumple"</formula>
    </cfRule>
    <cfRule type="containsText" dxfId="37" priority="51" stopIfTrue="1" operator="containsText" text="NO CUMPLE">
      <formula>NOT(ISERROR(SEARCH("NO CUMPLE",M269)))</formula>
    </cfRule>
  </conditionalFormatting>
  <conditionalFormatting sqref="H269">
    <cfRule type="cellIs" dxfId="36" priority="48" stopIfTrue="1" operator="equal">
      <formula>"cumple"</formula>
    </cfRule>
    <cfRule type="containsText" dxfId="35" priority="49" stopIfTrue="1" operator="containsText" text="NO CUMPLE">
      <formula>NOT(ISERROR(SEARCH("NO CUMPLE",H269)))</formula>
    </cfRule>
  </conditionalFormatting>
  <conditionalFormatting sqref="O260">
    <cfRule type="cellIs" dxfId="34" priority="41" stopIfTrue="1" operator="equal">
      <formula>"cumple"</formula>
    </cfRule>
    <cfRule type="containsText" dxfId="33" priority="42" stopIfTrue="1" operator="containsText" text="NO CUMPLE">
      <formula>NOT(ISERROR(SEARCH("NO CUMPLE",O260)))</formula>
    </cfRule>
  </conditionalFormatting>
  <conditionalFormatting sqref="B266">
    <cfRule type="cellIs" dxfId="32" priority="37" stopIfTrue="1" operator="equal">
      <formula>"cumple"</formula>
    </cfRule>
    <cfRule type="containsText" dxfId="31" priority="38" stopIfTrue="1" operator="containsText" text="NO CUMPLE">
      <formula>NOT(ISERROR(SEARCH("NO CUMPLE",B266)))</formula>
    </cfRule>
  </conditionalFormatting>
  <conditionalFormatting sqref="B267">
    <cfRule type="cellIs" dxfId="30" priority="35" stopIfTrue="1" operator="equal">
      <formula>"cumple"</formula>
    </cfRule>
    <cfRule type="containsText" dxfId="29" priority="36" stopIfTrue="1" operator="containsText" text="NO CUMPLE">
      <formula>NOT(ISERROR(SEARCH("NO CUMPLE",B267)))</formula>
    </cfRule>
  </conditionalFormatting>
  <conditionalFormatting sqref="G267">
    <cfRule type="cellIs" dxfId="28" priority="33" stopIfTrue="1" operator="equal">
      <formula>"cumple"</formula>
    </cfRule>
    <cfRule type="containsText" dxfId="27" priority="34" stopIfTrue="1" operator="containsText" text="NO CUMPLE">
      <formula>NOT(ISERROR(SEARCH("NO CUMPLE",G267)))</formula>
    </cfRule>
  </conditionalFormatting>
  <conditionalFormatting sqref="G268">
    <cfRule type="cellIs" dxfId="26" priority="31" stopIfTrue="1" operator="equal">
      <formula>"cumple"</formula>
    </cfRule>
    <cfRule type="containsText" dxfId="25" priority="32" stopIfTrue="1" operator="containsText" text="NO CUMPLE">
      <formula>NOT(ISERROR(SEARCH("NO CUMPLE",G268)))</formula>
    </cfRule>
  </conditionalFormatting>
  <conditionalFormatting sqref="E261:E262">
    <cfRule type="cellIs" dxfId="24" priority="19" operator="greaterThan">
      <formula>0</formula>
    </cfRule>
    <cfRule type="cellIs" dxfId="23" priority="20" operator="equal">
      <formula>0</formula>
    </cfRule>
  </conditionalFormatting>
  <conditionalFormatting sqref="G261">
    <cfRule type="cellIs" dxfId="22" priority="18" stopIfTrue="1" operator="notBetween">
      <formula>"N/A"</formula>
      <formula>"REVISAR"</formula>
    </cfRule>
  </conditionalFormatting>
  <conditionalFormatting sqref="G261:G262">
    <cfRule type="cellIs" dxfId="21" priority="17" operator="equal">
      <formula>"REVISAR"</formula>
    </cfRule>
  </conditionalFormatting>
  <conditionalFormatting sqref="E265">
    <cfRule type="cellIs" dxfId="20" priority="16" operator="equal">
      <formula>"NO APLICA"</formula>
    </cfRule>
  </conditionalFormatting>
  <conditionalFormatting sqref="N260">
    <cfRule type="cellIs" dxfId="19" priority="14" stopIfTrue="1" operator="equal">
      <formula>"cumple"</formula>
    </cfRule>
    <cfRule type="containsText" dxfId="18" priority="15" stopIfTrue="1" operator="containsText" text="NO CUMPLE">
      <formula>NOT(ISERROR(SEARCH("NO CUMPLE",N260)))</formula>
    </cfRule>
  </conditionalFormatting>
  <conditionalFormatting sqref="N263:N268">
    <cfRule type="cellIs" dxfId="17" priority="12" stopIfTrue="1" operator="equal">
      <formula>"cumple"</formula>
    </cfRule>
    <cfRule type="containsText" dxfId="16" priority="13" stopIfTrue="1" operator="containsText" text="NO CUMPLE">
      <formula>NOT(ISERROR(SEARCH("NO CUMPLE",N263)))</formula>
    </cfRule>
  </conditionalFormatting>
  <conditionalFormatting sqref="N269">
    <cfRule type="cellIs" dxfId="15" priority="10" stopIfTrue="1" operator="equal">
      <formula>"cumple"</formula>
    </cfRule>
    <cfRule type="containsText" dxfId="14" priority="11" stopIfTrue="1" operator="containsText" text="NO CUMPLE">
      <formula>NOT(ISERROR(SEARCH("NO CUMPLE",N269)))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1:L66 L90:L95 L119:L124 L147:L152 L176:L181 L205:L210 L234:L239 L263:L268"/>
    <dataValidation type="list" allowBlank="1" showErrorMessage="1" sqref="Q20:Q25 Q47:Q52 Q76:Q81 Q105:Q110 Q132:Q138 Q162:Q167 Q191:Q196 Q220:Q225 Q249:Q254">
      <formula1>TIPODEVIA</formula1>
    </dataValidation>
    <dataValidation type="list" allowBlank="1" showErrorMessage="1" sqref="P20:P25 P47:P52 P76:P81 P105:P110 P132:P138 P162:P167 P191:P196 P220:P225 P249:P254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7:O52 O76:O81 O105:O110 O132:O138 O162:O167 O191:O196 O220:O225 O249:O254">
      <formula1>SINO</formula1>
    </dataValidation>
    <dataValidation type="list" allowBlank="1" showInputMessage="1" showErrorMessage="1" sqref="H20:H25 H47:H52 H76:H81 H105:H110 H132:H138 H162:H167 H191:H196 H220:H225 H249:H254">
      <formula1>PEJECUCION</formula1>
    </dataValidation>
    <dataValidation operator="greaterThan" allowBlank="1" showInputMessage="1" showErrorMessage="1" sqref="K20:K25 K47:K52 K76:K81 K105:K110 K132:K138 K162:K167 K191:K196 K220:K225 K249:K254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stopIfTrue="1" operator="containsText" id="{D1D5AE32-AC70-4717-B9F1-1F18572E2B95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8" stopIfTrue="1" operator="containsText" id="{DA25AD19-A203-4D53-B6E3-162BA94211F5}">
            <xm:f>NOT(ISERROR(SEARCH("N/A",G59)))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containsText" priority="7" stopIfTrue="1" operator="containsText" id="{1833718C-EB4F-4389-9531-9EF27C44B050}">
            <xm:f>NOT(ISERROR(SEARCH("N/A",G88)))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containsText" priority="6" stopIfTrue="1" operator="containsText" id="{50B2D1B2-15C7-4220-B5C1-735EE0F36CF0}">
            <xm:f>NOT(ISERROR(SEARCH("N/A",G117)))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G117</xm:sqref>
        </x14:conditionalFormatting>
        <x14:conditionalFormatting xmlns:xm="http://schemas.microsoft.com/office/excel/2006/main">
          <x14:cfRule type="containsText" priority="5" stopIfTrue="1" operator="containsText" id="{AB0A7D0A-B247-4903-BC56-272CF52781B2}">
            <xm:f>NOT(ISERROR(SEARCH("N/A",G145)))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G145</xm:sqref>
        </x14:conditionalFormatting>
        <x14:conditionalFormatting xmlns:xm="http://schemas.microsoft.com/office/excel/2006/main">
          <x14:cfRule type="containsText" priority="4" stopIfTrue="1" operator="containsText" id="{C03D1AE0-782C-4C11-AB13-B3429752CEB8}">
            <xm:f>NOT(ISERROR(SEARCH("N/A",G174)))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G174</xm:sqref>
        </x14:conditionalFormatting>
        <x14:conditionalFormatting xmlns:xm="http://schemas.microsoft.com/office/excel/2006/main">
          <x14:cfRule type="containsText" priority="3" stopIfTrue="1" operator="containsText" id="{F104F0E9-FDC1-40A9-B370-C8818A1573B8}">
            <xm:f>NOT(ISERROR(SEARCH("N/A",G203)))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G203</xm:sqref>
        </x14:conditionalFormatting>
        <x14:conditionalFormatting xmlns:xm="http://schemas.microsoft.com/office/excel/2006/main">
          <x14:cfRule type="containsText" priority="2" stopIfTrue="1" operator="containsText" id="{67F5324C-611A-4F90-92F1-1A564011CBF3}">
            <xm:f>NOT(ISERROR(SEARCH("N/A",G232)))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G232</xm:sqref>
        </x14:conditionalFormatting>
        <x14:conditionalFormatting xmlns:xm="http://schemas.microsoft.com/office/excel/2006/main">
          <x14:cfRule type="containsText" priority="1" stopIfTrue="1" operator="containsText" id="{B85EF132-89AE-4C27-BBAA-9AFA3ACEF709}">
            <xm:f>NOT(ISERROR(SEARCH("N/A",G261)))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G261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4"/>
  <sheetViews>
    <sheetView showGridLines="0" zoomScale="110" zoomScaleNormal="110" workbookViewId="0">
      <selection activeCell="B2" sqref="B2:H2"/>
    </sheetView>
  </sheetViews>
  <sheetFormatPr baseColWidth="10" defaultRowHeight="12.75"/>
  <cols>
    <col min="1" max="1" width="1.125" style="178" customWidth="1"/>
    <col min="2" max="2" width="8.875" style="204" bestFit="1" customWidth="1"/>
    <col min="3" max="3" width="24.625" style="178" customWidth="1"/>
    <col min="4" max="4" width="13.25" style="178" customWidth="1"/>
    <col min="5" max="5" width="31.625" style="178" customWidth="1"/>
    <col min="6" max="6" width="24.625" style="178" customWidth="1"/>
    <col min="7" max="7" width="12.375" style="178" bestFit="1" customWidth="1"/>
    <col min="8" max="8" width="23.5" style="178" customWidth="1"/>
    <col min="9" max="16384" width="11" style="178"/>
  </cols>
  <sheetData>
    <row r="1" spans="1:8" s="177" customFormat="1" ht="15.75">
      <c r="A1" s="176"/>
      <c r="B1" s="299" t="s">
        <v>0</v>
      </c>
      <c r="C1" s="299"/>
      <c r="D1" s="299"/>
      <c r="E1" s="299"/>
      <c r="F1" s="299"/>
      <c r="G1" s="299"/>
      <c r="H1" s="299"/>
    </row>
    <row r="2" spans="1:8" s="177" customFormat="1" ht="15.75">
      <c r="A2" s="176"/>
      <c r="B2" s="299" t="s">
        <v>1</v>
      </c>
      <c r="C2" s="299"/>
      <c r="D2" s="299"/>
      <c r="E2" s="299"/>
      <c r="F2" s="299"/>
      <c r="G2" s="299"/>
      <c r="H2" s="299"/>
    </row>
    <row r="3" spans="1:8" s="177" customFormat="1" ht="15.75">
      <c r="A3" s="176"/>
      <c r="B3" s="299" t="s">
        <v>2</v>
      </c>
      <c r="C3" s="299"/>
      <c r="D3" s="299"/>
      <c r="E3" s="299"/>
      <c r="F3" s="299"/>
      <c r="G3" s="299"/>
      <c r="H3" s="299"/>
    </row>
    <row r="4" spans="1:8" s="177" customFormat="1" ht="15.75">
      <c r="A4" s="176"/>
      <c r="B4" s="299" t="s">
        <v>3</v>
      </c>
      <c r="C4" s="299"/>
      <c r="D4" s="299"/>
      <c r="E4" s="299"/>
      <c r="F4" s="299"/>
      <c r="G4" s="299"/>
      <c r="H4" s="299"/>
    </row>
    <row r="5" spans="1:8" s="177" customFormat="1" ht="15.75">
      <c r="A5" s="176"/>
      <c r="B5" s="299" t="s">
        <v>4</v>
      </c>
      <c r="C5" s="299"/>
      <c r="D5" s="299"/>
      <c r="E5" s="299"/>
      <c r="F5" s="299"/>
      <c r="G5" s="299"/>
      <c r="H5" s="299"/>
    </row>
    <row r="6" spans="1:8" s="177" customFormat="1" ht="15.75">
      <c r="A6" s="176"/>
      <c r="B6" s="299" t="s">
        <v>187</v>
      </c>
      <c r="C6" s="299"/>
      <c r="D6" s="299"/>
      <c r="E6" s="299"/>
      <c r="F6" s="299"/>
      <c r="G6" s="299"/>
      <c r="H6" s="299"/>
    </row>
    <row r="7" spans="1:8">
      <c r="B7" s="179"/>
      <c r="C7" s="180"/>
      <c r="D7" s="180"/>
      <c r="E7" s="180"/>
      <c r="F7" s="180"/>
      <c r="G7" s="181"/>
      <c r="H7" s="182"/>
    </row>
    <row r="8" spans="1:8">
      <c r="B8" s="290" t="s">
        <v>345</v>
      </c>
      <c r="C8" s="290"/>
      <c r="D8" s="290"/>
      <c r="E8" s="290"/>
      <c r="F8" s="290"/>
      <c r="G8" s="290"/>
      <c r="H8" s="290"/>
    </row>
    <row r="9" spans="1:8" ht="18">
      <c r="B9" s="291">
        <v>1</v>
      </c>
      <c r="C9" s="291"/>
      <c r="D9" s="291"/>
      <c r="E9" s="291"/>
      <c r="F9" s="291"/>
      <c r="G9" s="291"/>
      <c r="H9" s="291"/>
    </row>
    <row r="10" spans="1:8" ht="13.5" thickBot="1">
      <c r="B10" s="183"/>
      <c r="C10" s="184"/>
      <c r="D10" s="184"/>
      <c r="E10" s="184"/>
      <c r="F10" s="184"/>
      <c r="G10" s="184"/>
    </row>
    <row r="11" spans="1:8" ht="35.25" customHeight="1">
      <c r="B11" s="292" t="s">
        <v>182</v>
      </c>
      <c r="C11" s="294" t="s">
        <v>21</v>
      </c>
      <c r="D11" s="296"/>
      <c r="E11" s="296"/>
      <c r="F11" s="296"/>
      <c r="G11" s="296"/>
      <c r="H11" s="297" t="s">
        <v>100</v>
      </c>
    </row>
    <row r="12" spans="1:8" ht="71.25" customHeight="1" thickBot="1">
      <c r="B12" s="293"/>
      <c r="C12" s="295"/>
      <c r="D12" s="185" t="s">
        <v>183</v>
      </c>
      <c r="E12" s="185" t="s">
        <v>184</v>
      </c>
      <c r="F12" s="185" t="s">
        <v>185</v>
      </c>
      <c r="G12" s="185" t="s">
        <v>186</v>
      </c>
      <c r="H12" s="298"/>
    </row>
    <row r="13" spans="1:8" ht="3" customHeight="1">
      <c r="B13" s="186"/>
      <c r="C13" s="187"/>
      <c r="D13" s="187"/>
      <c r="E13" s="187"/>
      <c r="F13" s="187"/>
      <c r="G13" s="187"/>
      <c r="H13" s="188"/>
    </row>
    <row r="14" spans="1:8">
      <c r="B14" s="189">
        <v>1</v>
      </c>
      <c r="C14" s="190" t="s">
        <v>24</v>
      </c>
      <c r="D14" s="191" t="s">
        <v>346</v>
      </c>
      <c r="E14" s="191" t="s">
        <v>200</v>
      </c>
      <c r="F14" s="191" t="s">
        <v>346</v>
      </c>
      <c r="G14" s="192" t="s">
        <v>346</v>
      </c>
      <c r="H14" s="193"/>
    </row>
    <row r="15" spans="1:8" ht="24">
      <c r="B15" s="194">
        <v>2</v>
      </c>
      <c r="C15" s="190" t="s">
        <v>25</v>
      </c>
      <c r="D15" s="191" t="s">
        <v>346</v>
      </c>
      <c r="E15" s="191" t="s">
        <v>200</v>
      </c>
      <c r="F15" s="191" t="s">
        <v>346</v>
      </c>
      <c r="G15" s="192" t="s">
        <v>346</v>
      </c>
      <c r="H15" s="195"/>
    </row>
    <row r="16" spans="1:8">
      <c r="B16" s="189">
        <v>4</v>
      </c>
      <c r="C16" s="190" t="s">
        <v>26</v>
      </c>
      <c r="D16" s="191" t="s">
        <v>346</v>
      </c>
      <c r="E16" s="191" t="s">
        <v>346</v>
      </c>
      <c r="F16" s="191" t="s">
        <v>346</v>
      </c>
      <c r="G16" s="192" t="s">
        <v>346</v>
      </c>
      <c r="H16" s="195"/>
    </row>
    <row r="17" spans="2:8">
      <c r="B17" s="194">
        <v>14</v>
      </c>
      <c r="C17" s="190" t="s">
        <v>27</v>
      </c>
      <c r="D17" s="191" t="s">
        <v>346</v>
      </c>
      <c r="E17" s="191" t="s">
        <v>346</v>
      </c>
      <c r="F17" s="191" t="s">
        <v>346</v>
      </c>
      <c r="G17" s="192" t="s">
        <v>346</v>
      </c>
      <c r="H17" s="195"/>
    </row>
    <row r="18" spans="2:8">
      <c r="B18" s="194">
        <v>15</v>
      </c>
      <c r="C18" s="190" t="s">
        <v>28</v>
      </c>
      <c r="D18" s="191" t="s">
        <v>346</v>
      </c>
      <c r="E18" s="191" t="s">
        <v>346</v>
      </c>
      <c r="F18" s="191" t="s">
        <v>346</v>
      </c>
      <c r="G18" s="192" t="s">
        <v>346</v>
      </c>
      <c r="H18" s="195"/>
    </row>
    <row r="19" spans="2:8" ht="24">
      <c r="B19" s="194">
        <v>20</v>
      </c>
      <c r="C19" s="190" t="s">
        <v>29</v>
      </c>
      <c r="D19" s="191" t="s">
        <v>346</v>
      </c>
      <c r="E19" s="191" t="s">
        <v>200</v>
      </c>
      <c r="F19" s="191" t="s">
        <v>346</v>
      </c>
      <c r="G19" s="192" t="s">
        <v>346</v>
      </c>
      <c r="H19" s="195"/>
    </row>
    <row r="20" spans="2:8" ht="36">
      <c r="B20" s="194">
        <v>24</v>
      </c>
      <c r="C20" s="190" t="s">
        <v>30</v>
      </c>
      <c r="D20" s="191" t="s">
        <v>346</v>
      </c>
      <c r="E20" s="191" t="s">
        <v>346</v>
      </c>
      <c r="F20" s="191" t="s">
        <v>346</v>
      </c>
      <c r="G20" s="192" t="s">
        <v>346</v>
      </c>
      <c r="H20" s="195"/>
    </row>
    <row r="21" spans="2:8" ht="24">
      <c r="B21" s="194">
        <v>27</v>
      </c>
      <c r="C21" s="190" t="s">
        <v>31</v>
      </c>
      <c r="D21" s="191" t="s">
        <v>346</v>
      </c>
      <c r="E21" s="191" t="s">
        <v>346</v>
      </c>
      <c r="F21" s="191" t="s">
        <v>346</v>
      </c>
      <c r="G21" s="192" t="s">
        <v>346</v>
      </c>
      <c r="H21" s="195"/>
    </row>
    <row r="22" spans="2:8" ht="24">
      <c r="B22" s="194">
        <v>29</v>
      </c>
      <c r="C22" s="190" t="s">
        <v>32</v>
      </c>
      <c r="D22" s="191" t="s">
        <v>346</v>
      </c>
      <c r="E22" s="191" t="s">
        <v>346</v>
      </c>
      <c r="F22" s="191" t="s">
        <v>346</v>
      </c>
      <c r="G22" s="192" t="s">
        <v>346</v>
      </c>
      <c r="H22" s="195"/>
    </row>
    <row r="23" spans="2:8" ht="3" customHeight="1" thickBot="1">
      <c r="B23" s="196"/>
      <c r="C23" s="197"/>
      <c r="D23" s="198"/>
      <c r="E23" s="198"/>
      <c r="F23" s="198"/>
      <c r="G23" s="199"/>
      <c r="H23" s="200"/>
    </row>
    <row r="24" spans="2:8" ht="9" customHeight="1" thickTop="1">
      <c r="B24" s="201"/>
      <c r="C24" s="202"/>
      <c r="D24" s="203"/>
      <c r="E24" s="203"/>
      <c r="F24" s="203"/>
      <c r="G24" s="203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2">
    <cfRule type="expression" dxfId="4" priority="5" stopIfTrue="1">
      <formula>MOD(ROW(),2)</formula>
    </cfRule>
  </conditionalFormatting>
  <conditionalFormatting sqref="D14:G22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2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13</vt:i4>
      </vt:variant>
    </vt:vector>
  </HeadingPairs>
  <TitlesOfParts>
    <vt:vector size="18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PORCREQCTO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2020-12-14T21:37:20Z</dcterms:created>
  <dcterms:modified xsi:type="dcterms:W3CDTF">2020-12-14T21:43:38Z</dcterms:modified>
</cp:coreProperties>
</file>