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90" windowWidth="23595" windowHeight="9930"/>
  </bookViews>
  <sheets>
    <sheet name="Hoja1" sheetId="1" r:id="rId1"/>
    <sheet name="Hoja2" sheetId="2" r:id="rId2"/>
    <sheet name="Hoja3" sheetId="3" r:id="rId3"/>
  </sheets>
  <externalReferences>
    <externalReference r:id="rId4"/>
  </externalReferences>
  <definedNames>
    <definedName name="prueba">#REF!</definedName>
  </definedNames>
  <calcPr calcId="145621"/>
</workbook>
</file>

<file path=xl/sharedStrings.xml><?xml version="1.0" encoding="utf-8"?>
<sst xmlns="http://schemas.openxmlformats.org/spreadsheetml/2006/main" count="2702" uniqueCount="91">
  <si>
    <t>GOBERNACION DEL ATLANTICO</t>
  </si>
  <si>
    <t>SECRETARIA GENERAL</t>
  </si>
  <si>
    <t>SELECCION ABREVIADA</t>
  </si>
  <si>
    <t>EVALUACIÓN FINANCIERA Y ORGANIZACIONAL</t>
  </si>
  <si>
    <t>PROPONENTE INDIVIDUAL O PLURAL</t>
  </si>
  <si>
    <t>INFORMACIÓN  FINANCIERA - FUENTE RUP</t>
  </si>
  <si>
    <t>INDICADOR  - CAPITAL DE TRABAJO EXIGIDO</t>
  </si>
  <si>
    <t>INDICADOR DE LIQUIDEZ</t>
  </si>
  <si>
    <t>INDICADOR DE ENDEUDAMIENTO</t>
  </si>
  <si>
    <t>RAZON DE COBERTURA DE INTERESES</t>
  </si>
  <si>
    <t>EVALUACIÓN CAPACIDAD FINANCIERA</t>
  </si>
  <si>
    <t>CALIDAD DE MIPYME</t>
  </si>
  <si>
    <t>RENTABILIDAD DEL PATRIMONIO (ROE)</t>
  </si>
  <si>
    <t>RENTABILIDAD DEL ACTIVO (ROA)</t>
  </si>
  <si>
    <t>EVALUACIÓN CAPACIDAD ORGANIZACIONAL</t>
  </si>
  <si>
    <t>OFERTA</t>
  </si>
  <si>
    <t>PROPONENTE</t>
  </si>
  <si>
    <t>PORCENTAJE DE PARTICIPACION</t>
  </si>
  <si>
    <t>ACTIVO CORRIENTE</t>
  </si>
  <si>
    <t>ACTIVO TOTAL</t>
  </si>
  <si>
    <t>PASIVO CORRIENTE</t>
  </si>
  <si>
    <t>PASIVO TOTAL</t>
  </si>
  <si>
    <t>CAPITAL DE TRABAJO
(Activo Corriente - Pasivo Corriente)</t>
  </si>
  <si>
    <t>PATRIMONIO
(Activo Total - Pasivo Total)</t>
  </si>
  <si>
    <t>PATRIMONIO ROE
(Activo Total - Pasivo Total)</t>
  </si>
  <si>
    <t>MÓDULO</t>
  </si>
  <si>
    <t>PLAZO (P)</t>
  </si>
  <si>
    <t>VALOR PRESUPUESTO OFICIAL ANUAL(PO)</t>
  </si>
  <si>
    <r>
      <t>Fórmula: CT=AC-PC</t>
    </r>
    <r>
      <rPr>
        <b/>
        <sz val="8"/>
        <rFont val="Calibri"/>
        <family val="2"/>
      </rPr>
      <t>&lt;</t>
    </r>
    <r>
      <rPr>
        <b/>
        <sz val="8"/>
        <rFont val="Arial"/>
        <family val="2"/>
      </rPr>
      <t>=(50%*PO)</t>
    </r>
  </si>
  <si>
    <t>Fórmula: Liquidez=AC/PC&gt;=1,50</t>
  </si>
  <si>
    <t>Fórmula: Endeudamiento = Pas.T/Act.Tot. &lt;= 0,70</t>
  </si>
  <si>
    <t>VALOR PATRIMONIO REQUERIDO MODULOS ADJUDICADOS</t>
  </si>
  <si>
    <t>Fórmula: Razón Cobertura Intereses = UO/GI &gt;= 3,00</t>
  </si>
  <si>
    <t>CUMPLE/NO CUMPLE</t>
  </si>
  <si>
    <t>SMMLV 2019</t>
  </si>
  <si>
    <t>Fórmula:                        ROE=UO/Pat.&gt;=0,06</t>
  </si>
  <si>
    <t>Fórmula:                        ROE=UO/Act.Tot.&gt;=0,04</t>
  </si>
  <si>
    <t>UTILIDAD OPERACIONAL</t>
  </si>
  <si>
    <t>GASTOS DE INTERESES</t>
  </si>
  <si>
    <t>Req. Min. CTd: &gt; =</t>
  </si>
  <si>
    <t>(PO*0,50)</t>
  </si>
  <si>
    <t>Req. Min. Solvencia: &gt; =</t>
  </si>
  <si>
    <t>Req. Min. Endeudamiento: &lt; =</t>
  </si>
  <si>
    <t>Req. Min. Cobertura Intereses: &gt; =</t>
  </si>
  <si>
    <t>SMMLV 2020</t>
  </si>
  <si>
    <t>Req. Min. ROE: &gt; =</t>
  </si>
  <si>
    <t>Req. Min. ROA: &gt; =</t>
  </si>
  <si>
    <t>INDICADOR</t>
  </si>
  <si>
    <t>RESULTADO</t>
  </si>
  <si>
    <t>CALIDAD DE MIPYME EN SMMLV</t>
  </si>
  <si>
    <t>CONSORCIO CG3</t>
  </si>
  <si>
    <t>G3 INGENIEROS SAS</t>
  </si>
  <si>
    <t>CARLOS GUSTAVO GOMEZ ROMERO</t>
  </si>
  <si>
    <t xml:space="preserve"> CONSORCIO CONSTRUCCIÓN, MEJORAMIENTO, ADECUACIÓN Y MANTENIMIENTO 2020</t>
  </si>
  <si>
    <t>GESTORES &amp; CONSULTORES G&amp;C LTDA</t>
  </si>
  <si>
    <t>CONSTRUCCIONES CONSULTORIA DISEÑOS E INTERVENTORIA LTDA</t>
  </si>
  <si>
    <t>GAVINCO INGENIEROS CONSULTORES SAS</t>
  </si>
  <si>
    <t xml:space="preserve"> INGENIERIA MASTER S.A.S</t>
  </si>
  <si>
    <t>CONSORCIO ATLANTICO - M &amp; P</t>
  </si>
  <si>
    <t>PROMOTORA DE VALORES S.A.S</t>
  </si>
  <si>
    <t>MYV CONSULTORES ASOCIADOS S.A</t>
  </si>
  <si>
    <t>CONSORCIO EDUCATIVO DEL ATLÁNTICO</t>
  </si>
  <si>
    <t>CORTÉS LEIVA ASOCIADOS S.A.S.</t>
  </si>
  <si>
    <t>CONSTRUCTORA A&amp;C S. A</t>
  </si>
  <si>
    <t xml:space="preserve"> R &amp; M CONSTRUCCIONES E INTERVENTORIAS S A S</t>
  </si>
  <si>
    <t>INPLAYCO SAS</t>
  </si>
  <si>
    <t>CARLOS ARTURO VERGARA NEGRETE</t>
  </si>
  <si>
    <t>ARCA ARQUITECTURA E INGENIERA S.A</t>
  </si>
  <si>
    <t>CONSULTORES DEL OCCIDENTE S.A.S</t>
  </si>
  <si>
    <t>CONSORCIO EDU ATLANTICO</t>
  </si>
  <si>
    <t>INGECO INGENIERIA DE CONSTRUCCIONES S.A.S</t>
  </si>
  <si>
    <t>INP SERVICIOS S.A.S</t>
  </si>
  <si>
    <t>CONSORCIO INTERVENTORIA DEL ATLANTICO</t>
  </si>
  <si>
    <t>TEKTO INGENIERIA S.A.S</t>
  </si>
  <si>
    <t>PROYECTOS Y DESARROLLO DE COLOMBIA S.A.S</t>
  </si>
  <si>
    <t>OMEGA ALPHA INGENIERIA DE PROYECTOS S.A</t>
  </si>
  <si>
    <t>FFOGRAV INTERVENTORIAS Y CONSULTORIAS</t>
  </si>
  <si>
    <t>CONSORCIO INTER ATLÁNTICO</t>
  </si>
  <si>
    <t>GNG SERVICIOS DE INGENIERIA S.A.S.</t>
  </si>
  <si>
    <t>ING INGENIERIA S.A.S</t>
  </si>
  <si>
    <t>SOCIEDAD TECNICA SOTA LTDA.</t>
  </si>
  <si>
    <t>CONSORCIO SUCHIIMMA 2.</t>
  </si>
  <si>
    <t>INGECINCO LTDA</t>
  </si>
  <si>
    <t>J &amp; J INGENIERIA Y CONSTRUCCION S.A.S.</t>
  </si>
  <si>
    <t>CONSORCIO INTERCOLEGIOS 2020.</t>
  </si>
  <si>
    <t>PROYECTOS URBANOS &amp; CONSTRUCCIONES DEL CARIBE S.A.S</t>
  </si>
  <si>
    <t>INEICA LTDA</t>
  </si>
  <si>
    <t>CUMPLE</t>
  </si>
  <si>
    <t/>
  </si>
  <si>
    <t>MIPYME</t>
  </si>
  <si>
    <t>NO CUMPLE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</si>
</sst>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0.0%"/>
    <numFmt numFmtId="165" formatCode="_ * #,##0_ ;_ * \-#,##0_ ;_ * &quot;-&quot;_ ;_ @_ "/>
    <numFmt numFmtId="166" formatCode="_ * #,##0.00_ ;_ * \-#,##0.00_ ;_ * &quot;-&quot;??_ ;_ @_ "/>
    <numFmt numFmtId="168" formatCode="_ * #,##0_ ;_ * \-#,##0_ ;_ * &quot;-&quot;??_ ;_ @_ "/>
    <numFmt numFmtId="169" formatCode="_ * #,##0.0_ ;_ * \-#,##0.0_ ;_ * &quot;-&quot;??_ ;_ @_ 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8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sz val="9"/>
      <color theme="0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b/>
      <sz val="8"/>
      <name val="Calibri"/>
      <family val="2"/>
    </font>
    <font>
      <b/>
      <sz val="11"/>
      <name val="Arial Narrow"/>
      <family val="2"/>
    </font>
    <font>
      <b/>
      <sz val="9"/>
      <name val="Arial Narrow"/>
      <family val="2"/>
    </font>
    <font>
      <b/>
      <sz val="9"/>
      <color rgb="FFFF0000"/>
      <name val="Arial"/>
      <family val="2"/>
    </font>
    <font>
      <b/>
      <sz val="9"/>
      <color indexed="12"/>
      <name val="Arial"/>
      <family val="2"/>
    </font>
    <font>
      <b/>
      <sz val="9"/>
      <color indexed="8"/>
      <name val="Arial"/>
      <family val="2"/>
    </font>
    <font>
      <b/>
      <sz val="11"/>
      <name val="Arial"/>
      <family val="2"/>
    </font>
    <font>
      <sz val="9"/>
      <name val="Arial"/>
      <family val="2"/>
    </font>
    <font>
      <sz val="11"/>
      <name val="Arial Narrow"/>
      <family val="2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21">
    <xf numFmtId="0" fontId="0" fillId="0" borderId="0" xfId="0"/>
    <xf numFmtId="0" fontId="3" fillId="2" borderId="0" xfId="0" applyFont="1" applyFill="1"/>
    <xf numFmtId="0" fontId="0" fillId="2" borderId="0" xfId="0" applyFill="1" applyAlignment="1">
      <alignment horizontal="center"/>
    </xf>
    <xf numFmtId="164" fontId="3" fillId="2" borderId="0" xfId="3" applyNumberFormat="1" applyFont="1" applyFill="1"/>
    <xf numFmtId="0" fontId="4" fillId="2" borderId="0" xfId="0" applyFont="1" applyFill="1"/>
    <xf numFmtId="0" fontId="5" fillId="3" borderId="0" xfId="0" applyFont="1" applyFill="1" applyAlignment="1">
      <alignment horizontal="center"/>
    </xf>
    <xf numFmtId="0" fontId="6" fillId="3" borderId="0" xfId="0" applyFont="1" applyFill="1" applyAlignment="1">
      <alignment horizontal="center"/>
    </xf>
    <xf numFmtId="0" fontId="7" fillId="3" borderId="0" xfId="0" applyFont="1" applyFill="1" applyAlignment="1">
      <alignment horizontal="center"/>
    </xf>
    <xf numFmtId="0" fontId="7" fillId="3" borderId="0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8" fillId="4" borderId="2" xfId="0" applyFont="1" applyFill="1" applyBorder="1" applyAlignment="1">
      <alignment horizontal="center" vertical="center" wrapText="1"/>
    </xf>
    <xf numFmtId="0" fontId="8" fillId="4" borderId="3" xfId="0" applyFont="1" applyFill="1" applyBorder="1" applyAlignment="1">
      <alignment horizontal="center" vertical="center" wrapText="1"/>
    </xf>
    <xf numFmtId="0" fontId="8" fillId="4" borderId="4" xfId="0" applyFont="1" applyFill="1" applyBorder="1" applyAlignment="1">
      <alignment horizontal="center" vertical="center" wrapText="1"/>
    </xf>
    <xf numFmtId="0" fontId="8" fillId="4" borderId="2" xfId="0" applyFont="1" applyFill="1" applyBorder="1" applyAlignment="1">
      <alignment horizontal="center" vertical="center"/>
    </xf>
    <xf numFmtId="0" fontId="8" fillId="4" borderId="3" xfId="0" applyFont="1" applyFill="1" applyBorder="1" applyAlignment="1">
      <alignment horizontal="center" vertical="center"/>
    </xf>
    <xf numFmtId="0" fontId="8" fillId="4" borderId="3" xfId="0" applyFont="1" applyFill="1" applyBorder="1" applyAlignment="1">
      <alignment horizontal="center" vertical="center"/>
    </xf>
    <xf numFmtId="0" fontId="8" fillId="4" borderId="3" xfId="0" quotePrefix="1" applyFont="1" applyFill="1" applyBorder="1" applyAlignment="1">
      <alignment horizontal="center" vertical="center"/>
    </xf>
    <xf numFmtId="165" fontId="8" fillId="4" borderId="2" xfId="0" applyNumberFormat="1" applyFont="1" applyFill="1" applyBorder="1" applyAlignment="1">
      <alignment horizontal="center" vertical="center" wrapText="1"/>
    </xf>
    <xf numFmtId="165" fontId="8" fillId="4" borderId="4" xfId="0" applyNumberFormat="1" applyFont="1" applyFill="1" applyBorder="1" applyAlignment="1">
      <alignment horizontal="center" vertical="center" wrapText="1"/>
    </xf>
    <xf numFmtId="165" fontId="8" fillId="4" borderId="3" xfId="0" applyNumberFormat="1" applyFont="1" applyFill="1" applyBorder="1" applyAlignment="1">
      <alignment horizontal="center" vertical="center" wrapText="1"/>
    </xf>
    <xf numFmtId="0" fontId="8" fillId="5" borderId="5" xfId="0" applyFont="1" applyFill="1" applyBorder="1" applyAlignment="1">
      <alignment horizontal="center" vertical="center" wrapText="1"/>
    </xf>
    <xf numFmtId="0" fontId="9" fillId="6" borderId="6" xfId="0" applyFont="1" applyFill="1" applyBorder="1" applyAlignment="1">
      <alignment horizontal="center" vertical="center" wrapText="1"/>
    </xf>
    <xf numFmtId="0" fontId="9" fillId="6" borderId="7" xfId="0" applyFont="1" applyFill="1" applyBorder="1" applyAlignment="1">
      <alignment horizontal="center" vertical="center" wrapText="1"/>
    </xf>
    <xf numFmtId="0" fontId="10" fillId="7" borderId="8" xfId="0" applyFont="1" applyFill="1" applyBorder="1" applyAlignment="1">
      <alignment horizontal="center" vertical="center" textRotation="90" wrapText="1"/>
    </xf>
    <xf numFmtId="9" fontId="9" fillId="7" borderId="9" xfId="3" applyFont="1" applyFill="1" applyBorder="1" applyAlignment="1">
      <alignment horizontal="center" vertical="center" wrapText="1"/>
    </xf>
    <xf numFmtId="9" fontId="9" fillId="8" borderId="8" xfId="3" applyFont="1" applyFill="1" applyBorder="1" applyAlignment="1">
      <alignment horizontal="center" vertical="center" wrapText="1"/>
    </xf>
    <xf numFmtId="9" fontId="9" fillId="7" borderId="8" xfId="3" applyFont="1" applyFill="1" applyBorder="1" applyAlignment="1">
      <alignment horizontal="center" vertical="center" wrapText="1"/>
    </xf>
    <xf numFmtId="0" fontId="9" fillId="7" borderId="8" xfId="0" applyFont="1" applyFill="1" applyBorder="1" applyAlignment="1">
      <alignment horizontal="center" vertical="center" wrapText="1"/>
    </xf>
    <xf numFmtId="0" fontId="9" fillId="7" borderId="10" xfId="0" applyFont="1" applyFill="1" applyBorder="1" applyAlignment="1">
      <alignment horizontal="center" vertical="center" wrapText="1"/>
    </xf>
    <xf numFmtId="43" fontId="9" fillId="7" borderId="10" xfId="1" applyFont="1" applyFill="1" applyBorder="1" applyAlignment="1">
      <alignment horizontal="center" vertical="center" wrapText="1"/>
    </xf>
    <xf numFmtId="43" fontId="9" fillId="7" borderId="9" xfId="1" applyFont="1" applyFill="1" applyBorder="1" applyAlignment="1">
      <alignment horizontal="center" vertical="center" wrapText="1"/>
    </xf>
    <xf numFmtId="0" fontId="9" fillId="7" borderId="11" xfId="0" applyFont="1" applyFill="1" applyBorder="1" applyAlignment="1">
      <alignment horizontal="center" vertical="center" textRotation="90"/>
    </xf>
    <xf numFmtId="0" fontId="9" fillId="7" borderId="8" xfId="0" applyFont="1" applyFill="1" applyBorder="1" applyAlignment="1">
      <alignment horizontal="center" vertical="center" textRotation="90"/>
    </xf>
    <xf numFmtId="165" fontId="9" fillId="7" borderId="10" xfId="0" applyNumberFormat="1" applyFont="1" applyFill="1" applyBorder="1" applyAlignment="1">
      <alignment horizontal="center" vertical="center" wrapText="1"/>
    </xf>
    <xf numFmtId="0" fontId="10" fillId="7" borderId="12" xfId="0" quotePrefix="1" applyFont="1" applyFill="1" applyBorder="1" applyAlignment="1">
      <alignment horizontal="center" vertical="center" wrapText="1"/>
    </xf>
    <xf numFmtId="0" fontId="10" fillId="7" borderId="11" xfId="0" quotePrefix="1" applyFont="1" applyFill="1" applyBorder="1" applyAlignment="1">
      <alignment horizontal="center" vertical="center" wrapText="1"/>
    </xf>
    <xf numFmtId="165" fontId="9" fillId="5" borderId="8" xfId="0" applyNumberFormat="1" applyFont="1" applyFill="1" applyBorder="1" applyAlignment="1">
      <alignment horizontal="center" vertical="center" wrapText="1"/>
    </xf>
    <xf numFmtId="0" fontId="9" fillId="6" borderId="13" xfId="0" applyFont="1" applyFill="1" applyBorder="1" applyAlignment="1">
      <alignment vertical="center" wrapText="1"/>
    </xf>
    <xf numFmtId="44" fontId="9" fillId="6" borderId="14" xfId="2" applyFont="1" applyFill="1" applyBorder="1" applyAlignment="1">
      <alignment vertical="center" wrapText="1"/>
    </xf>
    <xf numFmtId="0" fontId="0" fillId="7" borderId="10" xfId="0" applyFill="1" applyBorder="1" applyAlignment="1">
      <alignment textRotation="90"/>
    </xf>
    <xf numFmtId="9" fontId="9" fillId="8" borderId="10" xfId="3" applyFont="1" applyFill="1" applyBorder="1" applyAlignment="1">
      <alignment horizontal="center" vertical="center" wrapText="1"/>
    </xf>
    <xf numFmtId="9" fontId="9" fillId="7" borderId="10" xfId="3" applyFont="1" applyFill="1" applyBorder="1" applyAlignment="1">
      <alignment horizontal="center" vertical="center" wrapText="1"/>
    </xf>
    <xf numFmtId="0" fontId="9" fillId="7" borderId="10" xfId="0" quotePrefix="1" applyFont="1" applyFill="1" applyBorder="1" applyAlignment="1">
      <alignment horizontal="center" vertical="center" wrapText="1"/>
    </xf>
    <xf numFmtId="0" fontId="9" fillId="7" borderId="9" xfId="0" applyFont="1" applyFill="1" applyBorder="1" applyAlignment="1">
      <alignment horizontal="center" vertical="center" textRotation="90"/>
    </xf>
    <xf numFmtId="0" fontId="9" fillId="7" borderId="10" xfId="0" applyFont="1" applyFill="1" applyBorder="1" applyAlignment="1">
      <alignment horizontal="center" vertical="center" textRotation="90"/>
    </xf>
    <xf numFmtId="0" fontId="9" fillId="7" borderId="15" xfId="0" quotePrefix="1" applyFont="1" applyFill="1" applyBorder="1" applyAlignment="1">
      <alignment horizontal="left" vertical="center" wrapText="1"/>
    </xf>
    <xf numFmtId="43" fontId="10" fillId="8" borderId="16" xfId="1" applyFont="1" applyFill="1" applyBorder="1" applyAlignment="1">
      <alignment horizontal="center" vertical="center" wrapText="1"/>
    </xf>
    <xf numFmtId="43" fontId="10" fillId="8" borderId="16" xfId="1" applyFont="1" applyFill="1" applyBorder="1" applyAlignment="1">
      <alignment horizontal="center" vertical="center"/>
    </xf>
    <xf numFmtId="165" fontId="9" fillId="5" borderId="10" xfId="0" applyNumberFormat="1" applyFont="1" applyFill="1" applyBorder="1" applyAlignment="1">
      <alignment horizontal="center" vertical="center" wrapText="1"/>
    </xf>
    <xf numFmtId="0" fontId="9" fillId="6" borderId="17" xfId="0" applyFont="1" applyFill="1" applyBorder="1" applyAlignment="1">
      <alignment vertical="center" wrapText="1"/>
    </xf>
    <xf numFmtId="44" fontId="9" fillId="6" borderId="18" xfId="2" applyFont="1" applyFill="1" applyBorder="1" applyAlignment="1">
      <alignment vertical="center" wrapText="1"/>
    </xf>
    <xf numFmtId="164" fontId="9" fillId="7" borderId="15" xfId="3" quotePrefix="1" applyNumberFormat="1" applyFont="1" applyFill="1" applyBorder="1" applyAlignment="1">
      <alignment horizontal="left" vertical="center" wrapText="1"/>
    </xf>
    <xf numFmtId="2" fontId="10" fillId="8" borderId="16" xfId="3" applyNumberFormat="1" applyFont="1" applyFill="1" applyBorder="1" applyAlignment="1">
      <alignment horizontal="center" vertical="center"/>
    </xf>
    <xf numFmtId="0" fontId="9" fillId="7" borderId="16" xfId="0" applyFont="1" applyFill="1" applyBorder="1" applyAlignment="1">
      <alignment horizontal="center" vertical="center" textRotation="90"/>
    </xf>
    <xf numFmtId="0" fontId="9" fillId="7" borderId="19" xfId="0" applyFont="1" applyFill="1" applyBorder="1" applyAlignment="1">
      <alignment horizontal="center" vertical="center" textRotation="90"/>
    </xf>
    <xf numFmtId="0" fontId="9" fillId="7" borderId="8" xfId="0" applyFont="1" applyFill="1" applyBorder="1" applyAlignment="1">
      <alignment horizontal="center" vertical="center"/>
    </xf>
    <xf numFmtId="0" fontId="9" fillId="7" borderId="11" xfId="0" applyFont="1" applyFill="1" applyBorder="1" applyAlignment="1">
      <alignment horizontal="center" vertical="center"/>
    </xf>
    <xf numFmtId="165" fontId="9" fillId="5" borderId="19" xfId="0" applyNumberFormat="1" applyFont="1" applyFill="1" applyBorder="1" applyAlignment="1">
      <alignment horizontal="center" vertical="center" wrapText="1"/>
    </xf>
    <xf numFmtId="0" fontId="9" fillId="7" borderId="19" xfId="0" applyFont="1" applyFill="1" applyBorder="1" applyAlignment="1">
      <alignment horizontal="center" vertical="center" wrapText="1"/>
    </xf>
    <xf numFmtId="0" fontId="9" fillId="6" borderId="20" xfId="0" applyFont="1" applyFill="1" applyBorder="1" applyAlignment="1">
      <alignment vertical="center" wrapText="1"/>
    </xf>
    <xf numFmtId="44" fontId="9" fillId="6" borderId="21" xfId="2" applyFont="1" applyFill="1" applyBorder="1" applyAlignment="1">
      <alignment vertical="center" wrapText="1"/>
    </xf>
    <xf numFmtId="164" fontId="9" fillId="7" borderId="5" xfId="3" applyNumberFormat="1" applyFont="1" applyFill="1" applyBorder="1" applyAlignment="1">
      <alignment horizontal="center" vertical="center"/>
    </xf>
    <xf numFmtId="0" fontId="9" fillId="7" borderId="4" xfId="0" applyFont="1" applyFill="1" applyBorder="1" applyAlignment="1">
      <alignment horizontal="center" vertical="center"/>
    </xf>
    <xf numFmtId="9" fontId="9" fillId="2" borderId="12" xfId="0" applyNumberFormat="1" applyFont="1" applyFill="1" applyBorder="1" applyAlignment="1">
      <alignment vertical="center"/>
    </xf>
    <xf numFmtId="9" fontId="9" fillId="2" borderId="22" xfId="0" applyNumberFormat="1" applyFont="1" applyFill="1" applyBorder="1" applyAlignment="1">
      <alignment vertical="center"/>
    </xf>
    <xf numFmtId="9" fontId="9" fillId="2" borderId="22" xfId="0" applyNumberFormat="1" applyFont="1" applyFill="1" applyBorder="1" applyAlignment="1">
      <alignment horizontal="center" vertical="center"/>
    </xf>
    <xf numFmtId="9" fontId="9" fillId="2" borderId="0" xfId="0" applyNumberFormat="1" applyFont="1" applyFill="1" applyBorder="1" applyAlignment="1">
      <alignment vertical="center"/>
    </xf>
    <xf numFmtId="0" fontId="3" fillId="2" borderId="22" xfId="0" applyFont="1" applyFill="1" applyBorder="1" applyAlignment="1"/>
    <xf numFmtId="0" fontId="3" fillId="2" borderId="11" xfId="0" applyFont="1" applyFill="1" applyBorder="1" applyAlignment="1"/>
    <xf numFmtId="164" fontId="3" fillId="2" borderId="0" xfId="3" applyNumberFormat="1" applyFont="1" applyFill="1" applyBorder="1"/>
    <xf numFmtId="0" fontId="3" fillId="2" borderId="0" xfId="0" applyFont="1" applyFill="1" applyBorder="1"/>
    <xf numFmtId="0" fontId="3" fillId="2" borderId="9" xfId="0" applyFont="1" applyFill="1" applyBorder="1"/>
    <xf numFmtId="0" fontId="9" fillId="9" borderId="23" xfId="0" applyNumberFormat="1" applyFont="1" applyFill="1" applyBorder="1" applyAlignment="1">
      <alignment horizontal="center" vertical="center" wrapText="1"/>
    </xf>
    <xf numFmtId="0" fontId="12" fillId="9" borderId="24" xfId="0" applyFont="1" applyFill="1" applyBorder="1" applyAlignment="1">
      <alignment horizontal="center" vertical="center" wrapText="1"/>
    </xf>
    <xf numFmtId="9" fontId="12" fillId="9" borderId="24" xfId="3" applyFont="1" applyFill="1" applyBorder="1" applyAlignment="1">
      <alignment horizontal="center" vertical="center" wrapText="1"/>
    </xf>
    <xf numFmtId="43" fontId="9" fillId="9" borderId="24" xfId="1" applyFont="1" applyFill="1" applyBorder="1" applyAlignment="1">
      <alignment horizontal="center" vertical="center" wrapText="1"/>
    </xf>
    <xf numFmtId="168" fontId="13" fillId="9" borderId="24" xfId="1" applyNumberFormat="1" applyFont="1" applyFill="1" applyBorder="1" applyAlignment="1">
      <alignment horizontal="center" vertical="center"/>
    </xf>
    <xf numFmtId="169" fontId="13" fillId="9" borderId="25" xfId="1" applyNumberFormat="1" applyFont="1" applyFill="1" applyBorder="1" applyAlignment="1">
      <alignment horizontal="center" vertical="center"/>
    </xf>
    <xf numFmtId="43" fontId="4" fillId="9" borderId="24" xfId="1" applyFont="1" applyFill="1" applyBorder="1" applyAlignment="1">
      <alignment horizontal="center" vertical="center"/>
    </xf>
    <xf numFmtId="43" fontId="14" fillId="9" borderId="24" xfId="1" applyFont="1" applyFill="1" applyBorder="1" applyAlignment="1">
      <alignment horizontal="center" vertical="center" wrapText="1"/>
    </xf>
    <xf numFmtId="0" fontId="15" fillId="9" borderId="24" xfId="0" applyFont="1" applyFill="1" applyBorder="1" applyAlignment="1">
      <alignment horizontal="center" vertical="center" wrapText="1"/>
    </xf>
    <xf numFmtId="43" fontId="16" fillId="9" borderId="24" xfId="1" applyFont="1" applyFill="1" applyBorder="1" applyAlignment="1">
      <alignment horizontal="center" vertical="center" wrapText="1"/>
    </xf>
    <xf numFmtId="0" fontId="14" fillId="9" borderId="24" xfId="0" applyFont="1" applyFill="1" applyBorder="1" applyAlignment="1">
      <alignment horizontal="center" vertical="center" wrapText="1"/>
    </xf>
    <xf numFmtId="0" fontId="4" fillId="9" borderId="26" xfId="0" applyFont="1" applyFill="1" applyBorder="1"/>
    <xf numFmtId="0" fontId="17" fillId="9" borderId="27" xfId="0" applyFont="1" applyFill="1" applyBorder="1"/>
    <xf numFmtId="2" fontId="16" fillId="9" borderId="24" xfId="3" applyNumberFormat="1" applyFont="1" applyFill="1" applyBorder="1" applyAlignment="1">
      <alignment horizontal="center" vertical="center" wrapText="1"/>
    </xf>
    <xf numFmtId="166" fontId="3" fillId="2" borderId="0" xfId="0" applyNumberFormat="1" applyFont="1" applyFill="1"/>
    <xf numFmtId="0" fontId="18" fillId="3" borderId="13" xfId="0" applyNumberFormat="1" applyFont="1" applyFill="1" applyBorder="1" applyAlignment="1">
      <alignment horizontal="center" vertical="center" wrapText="1"/>
    </xf>
    <xf numFmtId="0" fontId="19" fillId="3" borderId="25" xfId="0" applyFont="1" applyFill="1" applyBorder="1" applyAlignment="1">
      <alignment horizontal="center" vertical="center" wrapText="1"/>
    </xf>
    <xf numFmtId="164" fontId="19" fillId="3" borderId="25" xfId="3" applyNumberFormat="1" applyFont="1" applyFill="1" applyBorder="1" applyAlignment="1">
      <alignment horizontal="center" vertical="center" wrapText="1"/>
    </xf>
    <xf numFmtId="43" fontId="18" fillId="3" borderId="25" xfId="1" applyFont="1" applyFill="1" applyBorder="1" applyAlignment="1">
      <alignment horizontal="center" vertical="center" wrapText="1"/>
    </xf>
    <xf numFmtId="168" fontId="13" fillId="10" borderId="28" xfId="1" applyNumberFormat="1" applyFont="1" applyFill="1" applyBorder="1" applyAlignment="1">
      <alignment horizontal="center" vertical="center"/>
    </xf>
    <xf numFmtId="168" fontId="13" fillId="10" borderId="25" xfId="1" applyNumberFormat="1" applyFont="1" applyFill="1" applyBorder="1" applyAlignment="1">
      <alignment horizontal="center" vertical="center"/>
    </xf>
    <xf numFmtId="43" fontId="4" fillId="10" borderId="25" xfId="1" applyFont="1" applyFill="1" applyBorder="1" applyAlignment="1">
      <alignment horizontal="center" vertical="center"/>
    </xf>
    <xf numFmtId="43" fontId="9" fillId="0" borderId="25" xfId="1" applyFont="1" applyFill="1" applyBorder="1" applyAlignment="1">
      <alignment horizontal="center" vertical="center" wrapText="1"/>
    </xf>
    <xf numFmtId="0" fontId="15" fillId="10" borderId="25" xfId="0" applyFont="1" applyFill="1" applyBorder="1" applyAlignment="1">
      <alignment horizontal="center" vertical="center" wrapText="1"/>
    </xf>
    <xf numFmtId="164" fontId="16" fillId="0" borderId="25" xfId="3" applyNumberFormat="1" applyFont="1" applyFill="1" applyBorder="1" applyAlignment="1">
      <alignment horizontal="center" vertical="center" wrapText="1"/>
    </xf>
    <xf numFmtId="165" fontId="13" fillId="3" borderId="25" xfId="1" applyNumberFormat="1" applyFont="1" applyFill="1" applyBorder="1" applyAlignment="1">
      <alignment horizontal="center" vertical="center" wrapText="1"/>
    </xf>
    <xf numFmtId="43" fontId="4" fillId="11" borderId="29" xfId="1" applyFont="1" applyFill="1" applyBorder="1"/>
    <xf numFmtId="0" fontId="17" fillId="11" borderId="14" xfId="0" applyFont="1" applyFill="1" applyBorder="1"/>
    <xf numFmtId="164" fontId="13" fillId="3" borderId="25" xfId="3" applyNumberFormat="1" applyFont="1" applyFill="1" applyBorder="1" applyAlignment="1">
      <alignment horizontal="center" vertical="center" wrapText="1"/>
    </xf>
    <xf numFmtId="0" fontId="15" fillId="10" borderId="21" xfId="0" applyFont="1" applyFill="1" applyBorder="1" applyAlignment="1">
      <alignment horizontal="center" vertical="center" wrapText="1"/>
    </xf>
    <xf numFmtId="9" fontId="19" fillId="3" borderId="25" xfId="3" applyFont="1" applyFill="1" applyBorder="1" applyAlignment="1">
      <alignment horizontal="center" vertical="center" wrapText="1"/>
    </xf>
    <xf numFmtId="0" fontId="15" fillId="10" borderId="14" xfId="0" applyFont="1" applyFill="1" applyBorder="1" applyAlignment="1">
      <alignment horizontal="center" vertical="center" wrapText="1"/>
    </xf>
    <xf numFmtId="0" fontId="15" fillId="10" borderId="30" xfId="0" applyFont="1" applyFill="1" applyBorder="1" applyAlignment="1">
      <alignment horizontal="center" vertical="center" wrapText="1"/>
    </xf>
    <xf numFmtId="0" fontId="18" fillId="3" borderId="17" xfId="0" applyNumberFormat="1" applyFont="1" applyFill="1" applyBorder="1" applyAlignment="1">
      <alignment horizontal="center" vertical="center" wrapText="1"/>
    </xf>
    <xf numFmtId="9" fontId="19" fillId="3" borderId="31" xfId="3" applyFont="1" applyFill="1" applyBorder="1" applyAlignment="1">
      <alignment horizontal="center" vertical="center" wrapText="1"/>
    </xf>
    <xf numFmtId="43" fontId="18" fillId="3" borderId="31" xfId="1" applyFont="1" applyFill="1" applyBorder="1" applyAlignment="1">
      <alignment horizontal="center" vertical="center" wrapText="1"/>
    </xf>
    <xf numFmtId="168" fontId="13" fillId="10" borderId="31" xfId="1" applyNumberFormat="1" applyFont="1" applyFill="1" applyBorder="1" applyAlignment="1">
      <alignment horizontal="center" vertical="center"/>
    </xf>
    <xf numFmtId="43" fontId="4" fillId="10" borderId="31" xfId="1" applyFont="1" applyFill="1" applyBorder="1" applyAlignment="1">
      <alignment horizontal="center" vertical="center"/>
    </xf>
    <xf numFmtId="43" fontId="9" fillId="0" borderId="31" xfId="1" applyFont="1" applyFill="1" applyBorder="1" applyAlignment="1">
      <alignment horizontal="center" vertical="center" wrapText="1"/>
    </xf>
    <xf numFmtId="0" fontId="15" fillId="10" borderId="31" xfId="0" applyFont="1" applyFill="1" applyBorder="1" applyAlignment="1">
      <alignment horizontal="center" vertical="center" wrapText="1"/>
    </xf>
    <xf numFmtId="164" fontId="16" fillId="0" borderId="31" xfId="3" applyNumberFormat="1" applyFont="1" applyFill="1" applyBorder="1" applyAlignment="1">
      <alignment horizontal="center" vertical="center" wrapText="1"/>
    </xf>
    <xf numFmtId="165" fontId="13" fillId="3" borderId="31" xfId="1" applyNumberFormat="1" applyFont="1" applyFill="1" applyBorder="1" applyAlignment="1">
      <alignment horizontal="center" vertical="center" wrapText="1"/>
    </xf>
    <xf numFmtId="43" fontId="4" fillId="11" borderId="32" xfId="1" applyFont="1" applyFill="1" applyBorder="1"/>
    <xf numFmtId="0" fontId="17" fillId="11" borderId="18" xfId="0" applyFont="1" applyFill="1" applyBorder="1"/>
    <xf numFmtId="164" fontId="13" fillId="3" borderId="31" xfId="3" applyNumberFormat="1" applyFont="1" applyFill="1" applyBorder="1" applyAlignment="1">
      <alignment horizontal="center" vertical="center" wrapText="1"/>
    </xf>
    <xf numFmtId="0" fontId="15" fillId="10" borderId="33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/>
    </xf>
    <xf numFmtId="43" fontId="3" fillId="2" borderId="0" xfId="1" applyFont="1" applyFill="1" applyAlignment="1">
      <alignment horizontal="center"/>
    </xf>
    <xf numFmtId="165" fontId="3" fillId="2" borderId="0" xfId="0" applyNumberFormat="1" applyFont="1" applyFill="1" applyAlignment="1">
      <alignment horizontal="center"/>
    </xf>
  </cellXfs>
  <cellStyles count="4">
    <cellStyle name="Millares" xfId="1" builtinId="3"/>
    <cellStyle name="Moneda" xfId="2" builtinId="4"/>
    <cellStyle name="Normal" xfId="0" builtinId="0"/>
    <cellStyle name="Porcentaje" xfId="3" builtinId="5"/>
  </cellStyles>
  <dxfs count="1752"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2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theme="0" tint="-0.3499862666707357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2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theme="0" tint="-0.3499862666707357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2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theme="0" tint="-0.3499862666707357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2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theme="0" tint="-0.3499862666707357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2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theme="0" tint="-0.3499862666707357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2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theme="0" tint="-0.3499862666707357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2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theme="0" tint="-0.3499862666707357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2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theme="0" tint="-0.3499862666707357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2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theme="0" tint="-0.3499862666707357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2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theme="0" tint="-0.3499862666707357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2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theme="0" tint="-0.3499862666707357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2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theme="0" tint="-0.3499862666707357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2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theme="0" tint="-0.3499862666707357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2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theme="0" tint="-0.3499862666707357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2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theme="0" tint="-0.3499862666707357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2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theme="0" tint="-0.3499862666707357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2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theme="0" tint="-0.3499862666707357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2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theme="0" tint="-0.3499862666707357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2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theme="0" tint="-0.3499862666707357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</xdr:row>
          <xdr:rowOff>0</xdr:rowOff>
        </xdr:from>
        <xdr:to>
          <xdr:col>1</xdr:col>
          <xdr:colOff>0</xdr:colOff>
          <xdr:row>2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No. Propuestas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EVALUACION%20FCIERA%20Y%20ORG%20CM-004-2020%20consolidada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ificaciones"/>
      <sheetName val="Parametros"/>
      <sheetName val="Evaluacion Financiera"/>
      <sheetName val="Clase de Contratacion"/>
      <sheetName val="PO"/>
    </sheetNames>
    <definedNames>
      <definedName name="copiar"/>
    </defined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G220"/>
  <sheetViews>
    <sheetView tabSelected="1" zoomScale="80" zoomScaleNormal="80" workbookViewId="0">
      <selection activeCell="G12" sqref="G12"/>
    </sheetView>
  </sheetViews>
  <sheetFormatPr baseColWidth="10" defaultColWidth="10.85546875" defaultRowHeight="18" customHeight="1" x14ac:dyDescent="0.2"/>
  <cols>
    <col min="1" max="1" width="19.85546875" style="1" customWidth="1"/>
    <col min="2" max="2" width="8.85546875" style="1" bestFit="1" customWidth="1"/>
    <col min="3" max="3" width="63.5703125" style="1" customWidth="1"/>
    <col min="4" max="4" width="17.42578125" style="1" customWidth="1"/>
    <col min="5" max="5" width="25" style="1" customWidth="1"/>
    <col min="6" max="7" width="25" style="118" bestFit="1" customWidth="1"/>
    <col min="8" max="8" width="23.140625" style="118" customWidth="1"/>
    <col min="9" max="9" width="27.28515625" style="118" bestFit="1" customWidth="1"/>
    <col min="10" max="10" width="29.42578125" style="119" bestFit="1" customWidth="1"/>
    <col min="11" max="11" width="23.42578125" style="119" customWidth="1"/>
    <col min="12" max="12" width="22" style="119" bestFit="1" customWidth="1"/>
    <col min="13" max="13" width="20.85546875" style="119" bestFit="1" customWidth="1"/>
    <col min="14" max="14" width="4.28515625" style="120" bestFit="1" customWidth="1"/>
    <col min="15" max="15" width="8" style="120" customWidth="1"/>
    <col min="16" max="16" width="21.7109375" style="120" customWidth="1"/>
    <col min="17" max="17" width="22.42578125" style="120" bestFit="1" customWidth="1"/>
    <col min="18" max="18" width="21.42578125" style="120" customWidth="1"/>
    <col min="19" max="20" width="14.7109375" style="120" customWidth="1"/>
    <col min="21" max="21" width="20.140625" style="120" customWidth="1"/>
    <col min="22" max="22" width="21.7109375" style="120" customWidth="1"/>
    <col min="23" max="23" width="20.42578125" style="120" hidden="1" customWidth="1"/>
    <col min="24" max="24" width="21.7109375" style="120" customWidth="1"/>
    <col min="25" max="25" width="14.7109375" style="120" customWidth="1"/>
    <col min="26" max="26" width="17.140625" style="118" customWidth="1"/>
    <col min="27" max="27" width="15.42578125" style="1" hidden="1" customWidth="1"/>
    <col min="28" max="28" width="15.85546875" style="1" hidden="1" customWidth="1"/>
    <col min="29" max="29" width="16.42578125" style="3" customWidth="1"/>
    <col min="30" max="30" width="14.42578125" style="1" customWidth="1"/>
    <col min="31" max="31" width="16.28515625" style="3" customWidth="1"/>
    <col min="32" max="32" width="14.42578125" style="1" customWidth="1"/>
    <col min="33" max="33" width="20.140625" style="1" bestFit="1" customWidth="1"/>
    <col min="34" max="16384" width="10.85546875" style="1"/>
  </cols>
  <sheetData>
    <row r="1" spans="1:33" ht="18" customHeight="1" x14ac:dyDescent="0.25"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33" s="4" customFormat="1" ht="23.25" x14ac:dyDescent="0.35">
      <c r="B2" s="5" t="s">
        <v>0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</row>
    <row r="3" spans="1:33" s="4" customFormat="1" hidden="1" x14ac:dyDescent="0.25">
      <c r="B3" s="6" t="s">
        <v>1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8" hidden="1" customHeight="1" x14ac:dyDescent="0.25">
      <c r="F4" s="1"/>
      <c r="G4" s="1"/>
      <c r="H4" s="1"/>
      <c r="I4" s="1"/>
      <c r="J4" s="1"/>
      <c r="K4" s="1"/>
      <c r="L4" s="1"/>
      <c r="M4" s="7" t="s">
        <v>2</v>
      </c>
      <c r="N4" s="7"/>
      <c r="O4" s="7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C4" s="1"/>
      <c r="AE4" s="1"/>
    </row>
    <row r="5" spans="1:33" ht="18" hidden="1" customHeight="1" x14ac:dyDescent="0.2">
      <c r="B5" s="8" t="s">
        <v>3</v>
      </c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</row>
    <row r="6" spans="1:33" ht="18" customHeight="1" thickBot="1" x14ac:dyDescent="0.25"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</row>
    <row r="7" spans="1:33" ht="44.25" customHeight="1" thickBot="1" x14ac:dyDescent="0.25">
      <c r="B7" s="10" t="s">
        <v>4</v>
      </c>
      <c r="C7" s="11"/>
      <c r="D7" s="12"/>
      <c r="E7" s="13" t="s">
        <v>5</v>
      </c>
      <c r="F7" s="14"/>
      <c r="G7" s="14"/>
      <c r="H7" s="14"/>
      <c r="I7" s="14"/>
      <c r="J7" s="14"/>
      <c r="K7" s="15"/>
      <c r="L7" s="15"/>
      <c r="M7" s="15"/>
      <c r="N7" s="15"/>
      <c r="O7" s="15"/>
      <c r="P7" s="16"/>
      <c r="Q7" s="17" t="s">
        <v>6</v>
      </c>
      <c r="R7" s="18"/>
      <c r="S7" s="17" t="s">
        <v>7</v>
      </c>
      <c r="T7" s="18"/>
      <c r="U7" s="17" t="s">
        <v>8</v>
      </c>
      <c r="V7" s="18"/>
      <c r="W7" s="19"/>
      <c r="X7" s="17" t="s">
        <v>9</v>
      </c>
      <c r="Y7" s="18"/>
      <c r="Z7" s="20" t="s">
        <v>10</v>
      </c>
      <c r="AA7" s="21" t="s">
        <v>11</v>
      </c>
      <c r="AB7" s="22"/>
      <c r="AC7" s="17" t="s">
        <v>12</v>
      </c>
      <c r="AD7" s="18"/>
      <c r="AE7" s="17" t="s">
        <v>13</v>
      </c>
      <c r="AF7" s="18"/>
      <c r="AG7" s="20" t="s">
        <v>14</v>
      </c>
    </row>
    <row r="8" spans="1:33" ht="56.25" customHeight="1" x14ac:dyDescent="0.2">
      <c r="B8" s="23" t="s">
        <v>15</v>
      </c>
      <c r="C8" s="24" t="s">
        <v>16</v>
      </c>
      <c r="D8" s="25" t="s">
        <v>17</v>
      </c>
      <c r="E8" s="26" t="s">
        <v>18</v>
      </c>
      <c r="F8" s="27" t="s">
        <v>19</v>
      </c>
      <c r="G8" s="27" t="s">
        <v>20</v>
      </c>
      <c r="H8" s="28" t="s">
        <v>21</v>
      </c>
      <c r="I8" s="29" t="s">
        <v>22</v>
      </c>
      <c r="J8" s="29" t="s">
        <v>23</v>
      </c>
      <c r="K8" s="29" t="s">
        <v>24</v>
      </c>
      <c r="L8" s="30"/>
      <c r="M8" s="30"/>
      <c r="N8" s="31" t="s">
        <v>25</v>
      </c>
      <c r="O8" s="32" t="s">
        <v>26</v>
      </c>
      <c r="P8" s="33" t="s">
        <v>27</v>
      </c>
      <c r="Q8" s="34" t="s">
        <v>28</v>
      </c>
      <c r="R8" s="35"/>
      <c r="S8" s="34" t="s">
        <v>29</v>
      </c>
      <c r="T8" s="35"/>
      <c r="U8" s="34" t="s">
        <v>30</v>
      </c>
      <c r="V8" s="35"/>
      <c r="W8" s="36" t="s">
        <v>31</v>
      </c>
      <c r="X8" s="34" t="s">
        <v>32</v>
      </c>
      <c r="Y8" s="35"/>
      <c r="Z8" s="28" t="s">
        <v>33</v>
      </c>
      <c r="AA8" s="37" t="s">
        <v>34</v>
      </c>
      <c r="AB8" s="38">
        <v>828000</v>
      </c>
      <c r="AC8" s="34" t="s">
        <v>35</v>
      </c>
      <c r="AD8" s="35"/>
      <c r="AE8" s="34" t="s">
        <v>36</v>
      </c>
      <c r="AF8" s="35"/>
      <c r="AG8" s="28" t="s">
        <v>33</v>
      </c>
    </row>
    <row r="9" spans="1:33" ht="54" customHeight="1" thickBot="1" x14ac:dyDescent="0.25">
      <c r="B9" s="39"/>
      <c r="C9" s="24"/>
      <c r="D9" s="40"/>
      <c r="E9" s="41"/>
      <c r="F9" s="42"/>
      <c r="G9" s="28"/>
      <c r="H9" s="42"/>
      <c r="I9" s="29"/>
      <c r="J9" s="29"/>
      <c r="K9" s="29"/>
      <c r="L9" s="30" t="s">
        <v>37</v>
      </c>
      <c r="M9" s="30" t="s">
        <v>38</v>
      </c>
      <c r="N9" s="43"/>
      <c r="O9" s="44"/>
      <c r="P9" s="33"/>
      <c r="Q9" s="45" t="s">
        <v>39</v>
      </c>
      <c r="R9" s="46" t="s">
        <v>40</v>
      </c>
      <c r="S9" s="45" t="s">
        <v>41</v>
      </c>
      <c r="T9" s="47">
        <v>1.5</v>
      </c>
      <c r="U9" s="45" t="s">
        <v>42</v>
      </c>
      <c r="V9" s="47">
        <v>0.7</v>
      </c>
      <c r="W9" s="48"/>
      <c r="X9" s="45" t="s">
        <v>43</v>
      </c>
      <c r="Y9" s="47">
        <v>3</v>
      </c>
      <c r="Z9" s="28"/>
      <c r="AA9" s="49" t="s">
        <v>44</v>
      </c>
      <c r="AB9" s="50">
        <v>877803</v>
      </c>
      <c r="AC9" s="51" t="s">
        <v>45</v>
      </c>
      <c r="AD9" s="52">
        <v>0.06</v>
      </c>
      <c r="AE9" s="51" t="s">
        <v>46</v>
      </c>
      <c r="AF9" s="52">
        <v>0.04</v>
      </c>
      <c r="AG9" s="28"/>
    </row>
    <row r="10" spans="1:33" ht="44.25" customHeight="1" thickBot="1" x14ac:dyDescent="0.25">
      <c r="B10" s="39"/>
      <c r="C10" s="24"/>
      <c r="D10" s="40"/>
      <c r="E10" s="41"/>
      <c r="F10" s="42"/>
      <c r="G10" s="28"/>
      <c r="H10" s="42"/>
      <c r="I10" s="29"/>
      <c r="J10" s="29"/>
      <c r="K10" s="29"/>
      <c r="L10" s="30"/>
      <c r="M10" s="30"/>
      <c r="N10" s="53"/>
      <c r="O10" s="54"/>
      <c r="P10" s="33"/>
      <c r="Q10" s="55" t="s">
        <v>47</v>
      </c>
      <c r="R10" s="56" t="s">
        <v>48</v>
      </c>
      <c r="S10" s="55" t="s">
        <v>47</v>
      </c>
      <c r="T10" s="56" t="s">
        <v>48</v>
      </c>
      <c r="U10" s="55" t="s">
        <v>47</v>
      </c>
      <c r="V10" s="56" t="s">
        <v>48</v>
      </c>
      <c r="W10" s="57"/>
      <c r="X10" s="55" t="s">
        <v>47</v>
      </c>
      <c r="Y10" s="56" t="s">
        <v>48</v>
      </c>
      <c r="Z10" s="58"/>
      <c r="AA10" s="59" t="s">
        <v>49</v>
      </c>
      <c r="AB10" s="60">
        <v>30000</v>
      </c>
      <c r="AC10" s="61" t="s">
        <v>47</v>
      </c>
      <c r="AD10" s="62" t="s">
        <v>48</v>
      </c>
      <c r="AE10" s="61" t="s">
        <v>47</v>
      </c>
      <c r="AF10" s="62" t="s">
        <v>48</v>
      </c>
      <c r="AG10" s="58"/>
    </row>
    <row r="11" spans="1:33" ht="18" customHeight="1" thickBot="1" x14ac:dyDescent="0.25">
      <c r="B11" s="63"/>
      <c r="C11" s="64"/>
      <c r="D11" s="64"/>
      <c r="E11" s="64"/>
      <c r="F11" s="64"/>
      <c r="G11" s="64"/>
      <c r="H11" s="64"/>
      <c r="I11" s="64"/>
      <c r="J11" s="64"/>
      <c r="K11" s="64"/>
      <c r="L11" s="64"/>
      <c r="M11" s="64"/>
      <c r="N11" s="64"/>
      <c r="O11" s="65"/>
      <c r="P11" s="64"/>
      <c r="Q11" s="64"/>
      <c r="R11" s="64"/>
      <c r="S11" s="64"/>
      <c r="T11" s="64"/>
      <c r="U11" s="64"/>
      <c r="V11" s="64"/>
      <c r="W11" s="64"/>
      <c r="X11" s="64"/>
      <c r="Y11" s="64"/>
      <c r="Z11" s="66"/>
      <c r="AA11" s="67"/>
      <c r="AB11" s="68"/>
      <c r="AC11" s="69"/>
      <c r="AD11" s="70"/>
      <c r="AE11" s="69"/>
      <c r="AF11" s="70"/>
      <c r="AG11" s="71"/>
    </row>
    <row r="12" spans="1:33" ht="16.5" x14ac:dyDescent="0.25">
      <c r="B12" s="72">
        <v>1</v>
      </c>
      <c r="C12" s="73" t="s">
        <v>50</v>
      </c>
      <c r="D12" s="74">
        <v>1</v>
      </c>
      <c r="E12" s="75">
        <v>571962300</v>
      </c>
      <c r="F12" s="75">
        <v>1842664100</v>
      </c>
      <c r="G12" s="75">
        <v>11626600</v>
      </c>
      <c r="H12" s="75">
        <v>510363099.99999994</v>
      </c>
      <c r="I12" s="75">
        <v>1122383000</v>
      </c>
      <c r="J12" s="75">
        <v>2635314000</v>
      </c>
      <c r="K12" s="75">
        <v>1332301000</v>
      </c>
      <c r="L12" s="75">
        <v>216980700</v>
      </c>
      <c r="M12" s="75">
        <v>3481900</v>
      </c>
      <c r="N12" s="76">
        <v>1</v>
      </c>
      <c r="O12" s="77">
        <v>5</v>
      </c>
      <c r="P12" s="78">
        <v>472000000</v>
      </c>
      <c r="Q12" s="75">
        <v>1122383000</v>
      </c>
      <c r="R12" s="79" t="s">
        <v>87</v>
      </c>
      <c r="S12" s="75">
        <v>49.19428723788554</v>
      </c>
      <c r="T12" s="80" t="s">
        <v>87</v>
      </c>
      <c r="U12" s="81">
        <v>0.27697023022264339</v>
      </c>
      <c r="V12" s="80" t="s">
        <v>87</v>
      </c>
      <c r="W12" s="76">
        <v>0</v>
      </c>
      <c r="X12" s="81">
        <v>62.316752347856053</v>
      </c>
      <c r="Y12" s="80" t="s">
        <v>87</v>
      </c>
      <c r="Z12" s="82" t="s">
        <v>87</v>
      </c>
      <c r="AA12" s="83"/>
      <c r="AB12" s="84"/>
      <c r="AC12" s="85">
        <v>0.16286162060975709</v>
      </c>
      <c r="AD12" s="80" t="s">
        <v>87</v>
      </c>
      <c r="AE12" s="85">
        <v>0.11775380005503987</v>
      </c>
      <c r="AF12" s="80" t="s">
        <v>87</v>
      </c>
      <c r="AG12" s="80" t="s">
        <v>87</v>
      </c>
    </row>
    <row r="13" spans="1:33" ht="16.5" x14ac:dyDescent="0.25">
      <c r="A13" s="86"/>
      <c r="B13" s="87">
        <v>1.1000000000000001</v>
      </c>
      <c r="C13" s="88" t="s">
        <v>51</v>
      </c>
      <c r="D13" s="89">
        <v>0.7</v>
      </c>
      <c r="E13" s="90">
        <v>575487000</v>
      </c>
      <c r="F13" s="90">
        <v>2038835000</v>
      </c>
      <c r="G13" s="90">
        <v>16435000</v>
      </c>
      <c r="H13" s="90">
        <v>684568000</v>
      </c>
      <c r="I13" s="90">
        <v>559052000</v>
      </c>
      <c r="J13" s="90">
        <v>1354267000</v>
      </c>
      <c r="K13" s="90">
        <v>1354267000</v>
      </c>
      <c r="L13" s="90">
        <v>272691000</v>
      </c>
      <c r="M13" s="90">
        <v>1201000</v>
      </c>
      <c r="N13" s="91"/>
      <c r="O13" s="92" t="s">
        <v>88</v>
      </c>
      <c r="P13" s="93" t="s">
        <v>88</v>
      </c>
      <c r="Q13" s="94"/>
      <c r="R13" s="95" t="s">
        <v>88</v>
      </c>
      <c r="S13" s="94"/>
      <c r="T13" s="95" t="s">
        <v>88</v>
      </c>
      <c r="U13" s="96"/>
      <c r="V13" s="95" t="s">
        <v>88</v>
      </c>
      <c r="W13" s="97" t="s">
        <v>88</v>
      </c>
      <c r="X13" s="97"/>
      <c r="Y13" s="95" t="s">
        <v>88</v>
      </c>
      <c r="Z13" s="95" t="s">
        <v>88</v>
      </c>
      <c r="AA13" s="98">
        <v>2322.6566780929206</v>
      </c>
      <c r="AB13" s="99" t="s">
        <v>89</v>
      </c>
      <c r="AC13" s="100"/>
      <c r="AD13" s="95" t="s">
        <v>88</v>
      </c>
      <c r="AE13" s="100"/>
      <c r="AF13" s="95" t="s">
        <v>88</v>
      </c>
      <c r="AG13" s="101" t="s">
        <v>88</v>
      </c>
    </row>
    <row r="14" spans="1:33" ht="17.25" thickBot="1" x14ac:dyDescent="0.3">
      <c r="A14" s="86"/>
      <c r="B14" s="87">
        <v>1.2000000000000002</v>
      </c>
      <c r="C14" s="102" t="s">
        <v>52</v>
      </c>
      <c r="D14" s="89">
        <v>0.3</v>
      </c>
      <c r="E14" s="90">
        <v>563738000</v>
      </c>
      <c r="F14" s="90">
        <v>1384932000</v>
      </c>
      <c r="G14" s="90">
        <v>407000</v>
      </c>
      <c r="H14" s="90">
        <v>103885000</v>
      </c>
      <c r="I14" s="90">
        <v>563331000</v>
      </c>
      <c r="J14" s="90">
        <v>1281047000</v>
      </c>
      <c r="K14" s="90">
        <v>1281047000</v>
      </c>
      <c r="L14" s="90">
        <v>86990000</v>
      </c>
      <c r="M14" s="90">
        <v>8804000</v>
      </c>
      <c r="N14" s="92"/>
      <c r="O14" s="92" t="s">
        <v>88</v>
      </c>
      <c r="P14" s="93" t="s">
        <v>88</v>
      </c>
      <c r="Q14" s="94"/>
      <c r="R14" s="95" t="s">
        <v>88</v>
      </c>
      <c r="S14" s="94"/>
      <c r="T14" s="95" t="s">
        <v>88</v>
      </c>
      <c r="U14" s="96"/>
      <c r="V14" s="95" t="s">
        <v>88</v>
      </c>
      <c r="W14" s="97" t="s">
        <v>88</v>
      </c>
      <c r="X14" s="97"/>
      <c r="Y14" s="95" t="s">
        <v>88</v>
      </c>
      <c r="Z14" s="95" t="s">
        <v>88</v>
      </c>
      <c r="AA14" s="98">
        <v>1577.7252982730749</v>
      </c>
      <c r="AB14" s="99" t="s">
        <v>89</v>
      </c>
      <c r="AC14" s="100"/>
      <c r="AD14" s="95" t="s">
        <v>88</v>
      </c>
      <c r="AE14" s="100"/>
      <c r="AF14" s="95" t="s">
        <v>88</v>
      </c>
      <c r="AG14" s="103" t="s">
        <v>88</v>
      </c>
    </row>
    <row r="15" spans="1:33" ht="17.25" hidden="1" thickBot="1" x14ac:dyDescent="0.3">
      <c r="A15" s="86"/>
      <c r="B15" s="87" t="s">
        <v>88</v>
      </c>
      <c r="C15" s="102"/>
      <c r="D15" s="102"/>
      <c r="E15" s="90"/>
      <c r="F15" s="90"/>
      <c r="G15" s="90"/>
      <c r="H15" s="90"/>
      <c r="I15" s="90">
        <v>0</v>
      </c>
      <c r="J15" s="90">
        <v>0</v>
      </c>
      <c r="K15" s="90">
        <v>0</v>
      </c>
      <c r="L15" s="90"/>
      <c r="M15" s="90"/>
      <c r="N15" s="92"/>
      <c r="O15" s="92" t="s">
        <v>88</v>
      </c>
      <c r="P15" s="93" t="s">
        <v>88</v>
      </c>
      <c r="Q15" s="94"/>
      <c r="R15" s="95" t="s">
        <v>88</v>
      </c>
      <c r="S15" s="94"/>
      <c r="T15" s="95" t="s">
        <v>88</v>
      </c>
      <c r="U15" s="96"/>
      <c r="V15" s="95" t="s">
        <v>88</v>
      </c>
      <c r="W15" s="97" t="s">
        <v>88</v>
      </c>
      <c r="X15" s="97"/>
      <c r="Y15" s="95" t="s">
        <v>88</v>
      </c>
      <c r="Z15" s="95" t="s">
        <v>88</v>
      </c>
      <c r="AA15" s="98">
        <v>0</v>
      </c>
      <c r="AB15" s="99" t="s">
        <v>89</v>
      </c>
      <c r="AC15" s="100"/>
      <c r="AD15" s="95" t="s">
        <v>88</v>
      </c>
      <c r="AE15" s="100"/>
      <c r="AF15" s="95" t="s">
        <v>88</v>
      </c>
      <c r="AG15" s="103" t="s">
        <v>88</v>
      </c>
    </row>
    <row r="16" spans="1:33" ht="18" hidden="1" customHeight="1" x14ac:dyDescent="0.25">
      <c r="A16" s="86"/>
      <c r="B16" s="87" t="s">
        <v>88</v>
      </c>
      <c r="C16" s="102"/>
      <c r="D16" s="102"/>
      <c r="E16" s="90"/>
      <c r="F16" s="90"/>
      <c r="G16" s="90"/>
      <c r="H16" s="90"/>
      <c r="I16" s="90">
        <v>0</v>
      </c>
      <c r="J16" s="90">
        <v>0</v>
      </c>
      <c r="K16" s="90">
        <v>0</v>
      </c>
      <c r="L16" s="90"/>
      <c r="M16" s="90"/>
      <c r="N16" s="92"/>
      <c r="O16" s="92" t="s">
        <v>88</v>
      </c>
      <c r="P16" s="93" t="s">
        <v>88</v>
      </c>
      <c r="Q16" s="94"/>
      <c r="R16" s="95" t="s">
        <v>88</v>
      </c>
      <c r="S16" s="94"/>
      <c r="T16" s="95" t="s">
        <v>88</v>
      </c>
      <c r="U16" s="96"/>
      <c r="V16" s="95" t="s">
        <v>88</v>
      </c>
      <c r="W16" s="97" t="s">
        <v>88</v>
      </c>
      <c r="X16" s="97"/>
      <c r="Y16" s="95" t="s">
        <v>88</v>
      </c>
      <c r="Z16" s="95" t="s">
        <v>88</v>
      </c>
      <c r="AA16" s="98">
        <v>0</v>
      </c>
      <c r="AB16" s="99" t="s">
        <v>89</v>
      </c>
      <c r="AC16" s="100"/>
      <c r="AD16" s="95" t="s">
        <v>88</v>
      </c>
      <c r="AE16" s="100"/>
      <c r="AF16" s="95" t="s">
        <v>88</v>
      </c>
      <c r="AG16" s="103" t="s">
        <v>88</v>
      </c>
    </row>
    <row r="17" spans="2:33" ht="18" hidden="1" customHeight="1" x14ac:dyDescent="0.25">
      <c r="B17" s="87" t="s">
        <v>88</v>
      </c>
      <c r="C17" s="102"/>
      <c r="D17" s="102"/>
      <c r="E17" s="90">
        <v>0</v>
      </c>
      <c r="F17" s="90">
        <v>0</v>
      </c>
      <c r="G17" s="90">
        <v>0</v>
      </c>
      <c r="H17" s="90">
        <v>0</v>
      </c>
      <c r="I17" s="90">
        <v>0</v>
      </c>
      <c r="J17" s="90">
        <v>0</v>
      </c>
      <c r="K17" s="90"/>
      <c r="L17" s="90"/>
      <c r="M17" s="90"/>
      <c r="N17" s="92"/>
      <c r="O17" s="92" t="s">
        <v>88</v>
      </c>
      <c r="P17" s="93" t="s">
        <v>88</v>
      </c>
      <c r="Q17" s="94"/>
      <c r="R17" s="95" t="s">
        <v>88</v>
      </c>
      <c r="S17" s="94"/>
      <c r="T17" s="95" t="s">
        <v>88</v>
      </c>
      <c r="U17" s="96"/>
      <c r="V17" s="95" t="s">
        <v>88</v>
      </c>
      <c r="W17" s="97" t="s">
        <v>88</v>
      </c>
      <c r="X17" s="97"/>
      <c r="Y17" s="95" t="s">
        <v>88</v>
      </c>
      <c r="Z17" s="95" t="s">
        <v>88</v>
      </c>
      <c r="AA17" s="98">
        <v>0</v>
      </c>
      <c r="AB17" s="99" t="s">
        <v>89</v>
      </c>
      <c r="AC17" s="100"/>
      <c r="AD17" s="95" t="s">
        <v>88</v>
      </c>
      <c r="AE17" s="100"/>
      <c r="AF17" s="95" t="s">
        <v>88</v>
      </c>
      <c r="AG17" s="104" t="s">
        <v>88</v>
      </c>
    </row>
    <row r="18" spans="2:33" ht="18" hidden="1" customHeight="1" x14ac:dyDescent="0.25">
      <c r="B18" s="87" t="s">
        <v>88</v>
      </c>
      <c r="C18" s="102"/>
      <c r="D18" s="102"/>
      <c r="E18" s="90">
        <v>0</v>
      </c>
      <c r="F18" s="90">
        <v>0</v>
      </c>
      <c r="G18" s="90">
        <v>0</v>
      </c>
      <c r="H18" s="90">
        <v>0</v>
      </c>
      <c r="I18" s="90">
        <v>0</v>
      </c>
      <c r="J18" s="90">
        <v>0</v>
      </c>
      <c r="K18" s="90"/>
      <c r="L18" s="90"/>
      <c r="M18" s="90"/>
      <c r="N18" s="92"/>
      <c r="O18" s="92" t="s">
        <v>88</v>
      </c>
      <c r="P18" s="93" t="s">
        <v>88</v>
      </c>
      <c r="Q18" s="94"/>
      <c r="R18" s="95" t="s">
        <v>88</v>
      </c>
      <c r="S18" s="94"/>
      <c r="T18" s="95" t="s">
        <v>88</v>
      </c>
      <c r="U18" s="96"/>
      <c r="V18" s="95" t="s">
        <v>88</v>
      </c>
      <c r="W18" s="97" t="s">
        <v>88</v>
      </c>
      <c r="X18" s="97"/>
      <c r="Y18" s="95" t="s">
        <v>88</v>
      </c>
      <c r="Z18" s="95" t="s">
        <v>88</v>
      </c>
      <c r="AA18" s="98">
        <v>0</v>
      </c>
      <c r="AB18" s="99" t="s">
        <v>89</v>
      </c>
      <c r="AC18" s="100"/>
      <c r="AD18" s="95" t="s">
        <v>88</v>
      </c>
      <c r="AE18" s="100"/>
      <c r="AF18" s="95" t="s">
        <v>88</v>
      </c>
      <c r="AG18" s="103" t="s">
        <v>88</v>
      </c>
    </row>
    <row r="19" spans="2:33" ht="18" hidden="1" customHeight="1" x14ac:dyDescent="0.25">
      <c r="B19" s="87" t="s">
        <v>88</v>
      </c>
      <c r="C19" s="102"/>
      <c r="D19" s="102"/>
      <c r="E19" s="90">
        <v>0</v>
      </c>
      <c r="F19" s="90">
        <v>0</v>
      </c>
      <c r="G19" s="90">
        <v>0</v>
      </c>
      <c r="H19" s="90">
        <v>0</v>
      </c>
      <c r="I19" s="90">
        <v>0</v>
      </c>
      <c r="J19" s="90">
        <v>0</v>
      </c>
      <c r="K19" s="90"/>
      <c r="L19" s="90"/>
      <c r="M19" s="90"/>
      <c r="N19" s="92"/>
      <c r="O19" s="92" t="s">
        <v>88</v>
      </c>
      <c r="P19" s="93" t="s">
        <v>88</v>
      </c>
      <c r="Q19" s="94"/>
      <c r="R19" s="95" t="s">
        <v>88</v>
      </c>
      <c r="S19" s="94"/>
      <c r="T19" s="95" t="s">
        <v>88</v>
      </c>
      <c r="U19" s="96"/>
      <c r="V19" s="95" t="s">
        <v>88</v>
      </c>
      <c r="W19" s="97" t="s">
        <v>88</v>
      </c>
      <c r="X19" s="97"/>
      <c r="Y19" s="95" t="s">
        <v>88</v>
      </c>
      <c r="Z19" s="95" t="s">
        <v>88</v>
      </c>
      <c r="AA19" s="98">
        <v>0</v>
      </c>
      <c r="AB19" s="99" t="s">
        <v>89</v>
      </c>
      <c r="AC19" s="100"/>
      <c r="AD19" s="95" t="s">
        <v>88</v>
      </c>
      <c r="AE19" s="100"/>
      <c r="AF19" s="95" t="s">
        <v>88</v>
      </c>
      <c r="AG19" s="103" t="s">
        <v>88</v>
      </c>
    </row>
    <row r="20" spans="2:33" ht="18" hidden="1" customHeight="1" x14ac:dyDescent="0.25">
      <c r="B20" s="87" t="s">
        <v>88</v>
      </c>
      <c r="C20" s="102"/>
      <c r="D20" s="102"/>
      <c r="E20" s="90">
        <v>0</v>
      </c>
      <c r="F20" s="90">
        <v>0</v>
      </c>
      <c r="G20" s="90">
        <v>0</v>
      </c>
      <c r="H20" s="90">
        <v>0</v>
      </c>
      <c r="I20" s="90">
        <v>0</v>
      </c>
      <c r="J20" s="90">
        <v>0</v>
      </c>
      <c r="K20" s="90"/>
      <c r="L20" s="90"/>
      <c r="M20" s="90"/>
      <c r="N20" s="92"/>
      <c r="O20" s="92" t="s">
        <v>88</v>
      </c>
      <c r="P20" s="93" t="s">
        <v>88</v>
      </c>
      <c r="Q20" s="94"/>
      <c r="R20" s="95" t="s">
        <v>88</v>
      </c>
      <c r="S20" s="94"/>
      <c r="T20" s="95" t="s">
        <v>88</v>
      </c>
      <c r="U20" s="96"/>
      <c r="V20" s="95" t="s">
        <v>88</v>
      </c>
      <c r="W20" s="97" t="s">
        <v>88</v>
      </c>
      <c r="X20" s="97"/>
      <c r="Y20" s="95" t="s">
        <v>88</v>
      </c>
      <c r="Z20" s="95" t="s">
        <v>88</v>
      </c>
      <c r="AA20" s="98">
        <v>0</v>
      </c>
      <c r="AB20" s="99" t="s">
        <v>89</v>
      </c>
      <c r="AC20" s="100"/>
      <c r="AD20" s="95" t="s">
        <v>88</v>
      </c>
      <c r="AE20" s="100"/>
      <c r="AF20" s="95" t="s">
        <v>88</v>
      </c>
      <c r="AG20" s="104" t="s">
        <v>88</v>
      </c>
    </row>
    <row r="21" spans="2:33" ht="18" hidden="1" customHeight="1" x14ac:dyDescent="0.25">
      <c r="B21" s="87" t="s">
        <v>88</v>
      </c>
      <c r="C21" s="102"/>
      <c r="D21" s="102"/>
      <c r="E21" s="90">
        <v>0</v>
      </c>
      <c r="F21" s="90">
        <v>0</v>
      </c>
      <c r="G21" s="90">
        <v>0</v>
      </c>
      <c r="H21" s="90">
        <v>0</v>
      </c>
      <c r="I21" s="90">
        <v>0</v>
      </c>
      <c r="J21" s="90">
        <v>0</v>
      </c>
      <c r="K21" s="90"/>
      <c r="L21" s="90"/>
      <c r="M21" s="90"/>
      <c r="N21" s="92"/>
      <c r="O21" s="92" t="s">
        <v>88</v>
      </c>
      <c r="P21" s="93" t="s">
        <v>88</v>
      </c>
      <c r="Q21" s="94"/>
      <c r="R21" s="95" t="s">
        <v>88</v>
      </c>
      <c r="S21" s="94"/>
      <c r="T21" s="95" t="s">
        <v>88</v>
      </c>
      <c r="U21" s="96"/>
      <c r="V21" s="95" t="s">
        <v>88</v>
      </c>
      <c r="W21" s="97" t="s">
        <v>88</v>
      </c>
      <c r="X21" s="97"/>
      <c r="Y21" s="95" t="s">
        <v>88</v>
      </c>
      <c r="Z21" s="95" t="s">
        <v>88</v>
      </c>
      <c r="AA21" s="98">
        <v>0</v>
      </c>
      <c r="AB21" s="99" t="s">
        <v>89</v>
      </c>
      <c r="AC21" s="100"/>
      <c r="AD21" s="95" t="s">
        <v>88</v>
      </c>
      <c r="AE21" s="100"/>
      <c r="AF21" s="95" t="s">
        <v>88</v>
      </c>
      <c r="AG21" s="104" t="s">
        <v>88</v>
      </c>
    </row>
    <row r="22" spans="2:33" ht="18" hidden="1" customHeight="1" x14ac:dyDescent="0.25">
      <c r="B22" s="105" t="s">
        <v>88</v>
      </c>
      <c r="C22" s="106"/>
      <c r="D22" s="106"/>
      <c r="E22" s="107">
        <v>0</v>
      </c>
      <c r="F22" s="107">
        <v>0</v>
      </c>
      <c r="G22" s="107">
        <v>0</v>
      </c>
      <c r="H22" s="107">
        <v>0</v>
      </c>
      <c r="I22" s="107">
        <v>0</v>
      </c>
      <c r="J22" s="107">
        <v>0</v>
      </c>
      <c r="K22" s="107"/>
      <c r="L22" s="107"/>
      <c r="M22" s="107"/>
      <c r="N22" s="108"/>
      <c r="O22" s="108" t="s">
        <v>88</v>
      </c>
      <c r="P22" s="109" t="s">
        <v>88</v>
      </c>
      <c r="Q22" s="110"/>
      <c r="R22" s="95" t="s">
        <v>88</v>
      </c>
      <c r="S22" s="110"/>
      <c r="T22" s="111" t="s">
        <v>88</v>
      </c>
      <c r="U22" s="112"/>
      <c r="V22" s="111" t="s">
        <v>88</v>
      </c>
      <c r="W22" s="113" t="s">
        <v>88</v>
      </c>
      <c r="X22" s="113"/>
      <c r="Y22" s="111" t="s">
        <v>88</v>
      </c>
      <c r="Z22" s="111" t="s">
        <v>88</v>
      </c>
      <c r="AA22" s="114">
        <v>0</v>
      </c>
      <c r="AB22" s="115" t="s">
        <v>89</v>
      </c>
      <c r="AC22" s="116"/>
      <c r="AD22" s="111" t="s">
        <v>88</v>
      </c>
      <c r="AE22" s="116"/>
      <c r="AF22" s="111" t="s">
        <v>88</v>
      </c>
      <c r="AG22" s="117" t="s">
        <v>88</v>
      </c>
    </row>
    <row r="23" spans="2:33" ht="33" x14ac:dyDescent="0.25">
      <c r="B23" s="72">
        <v>2</v>
      </c>
      <c r="C23" s="73" t="s">
        <v>53</v>
      </c>
      <c r="D23" s="74">
        <v>1</v>
      </c>
      <c r="E23" s="75">
        <v>3269889686</v>
      </c>
      <c r="F23" s="75">
        <v>5140098025</v>
      </c>
      <c r="G23" s="75">
        <v>1235291491</v>
      </c>
      <c r="H23" s="75">
        <v>2047963991</v>
      </c>
      <c r="I23" s="75">
        <v>4069196390</v>
      </c>
      <c r="J23" s="75">
        <v>6184268068</v>
      </c>
      <c r="K23" s="75">
        <v>3092134034</v>
      </c>
      <c r="L23" s="75">
        <v>285734918</v>
      </c>
      <c r="M23" s="75">
        <v>2044651</v>
      </c>
      <c r="N23" s="76">
        <v>1</v>
      </c>
      <c r="O23" s="77">
        <v>5</v>
      </c>
      <c r="P23" s="78">
        <v>472000000</v>
      </c>
      <c r="Q23" s="75">
        <v>4069196390</v>
      </c>
      <c r="R23" s="79" t="s">
        <v>87</v>
      </c>
      <c r="S23" s="75">
        <v>2.6470591838635111</v>
      </c>
      <c r="T23" s="80" t="s">
        <v>87</v>
      </c>
      <c r="U23" s="81">
        <v>0.39842897568086749</v>
      </c>
      <c r="V23" s="80" t="s">
        <v>87</v>
      </c>
      <c r="W23" s="76">
        <v>0</v>
      </c>
      <c r="X23" s="81">
        <v>139.74752561684122</v>
      </c>
      <c r="Y23" s="80" t="s">
        <v>87</v>
      </c>
      <c r="Z23" s="82" t="s">
        <v>87</v>
      </c>
      <c r="AA23" s="83"/>
      <c r="AB23" s="84"/>
      <c r="AC23" s="85">
        <v>9.2407028562850449E-2</v>
      </c>
      <c r="AD23" s="80" t="s">
        <v>87</v>
      </c>
      <c r="AE23" s="85">
        <v>5.5589390826841285E-2</v>
      </c>
      <c r="AF23" s="80" t="s">
        <v>87</v>
      </c>
      <c r="AG23" s="80" t="s">
        <v>87</v>
      </c>
    </row>
    <row r="24" spans="2:33" ht="16.5" x14ac:dyDescent="0.25">
      <c r="B24" s="87">
        <v>2.1</v>
      </c>
      <c r="C24" s="88" t="s">
        <v>54</v>
      </c>
      <c r="D24" s="89">
        <v>0.5</v>
      </c>
      <c r="E24" s="90">
        <v>4781613000</v>
      </c>
      <c r="F24" s="90">
        <v>7625317000</v>
      </c>
      <c r="G24" s="90">
        <v>2229992000</v>
      </c>
      <c r="H24" s="90">
        <v>3855337000</v>
      </c>
      <c r="I24" s="90">
        <v>2551621000</v>
      </c>
      <c r="J24" s="90">
        <v>3769980000</v>
      </c>
      <c r="K24" s="90">
        <v>3769980000</v>
      </c>
      <c r="L24" s="90">
        <v>118831000</v>
      </c>
      <c r="M24" s="90">
        <v>0</v>
      </c>
      <c r="N24" s="91"/>
      <c r="O24" s="92" t="s">
        <v>88</v>
      </c>
      <c r="P24" s="93" t="s">
        <v>88</v>
      </c>
      <c r="Q24" s="94"/>
      <c r="R24" s="95" t="s">
        <v>88</v>
      </c>
      <c r="S24" s="94"/>
      <c r="T24" s="95" t="s">
        <v>88</v>
      </c>
      <c r="U24" s="96"/>
      <c r="V24" s="95" t="s">
        <v>88</v>
      </c>
      <c r="W24" s="97" t="s">
        <v>88</v>
      </c>
      <c r="X24" s="97"/>
      <c r="Y24" s="95" t="s">
        <v>88</v>
      </c>
      <c r="Z24" s="95" t="s">
        <v>88</v>
      </c>
      <c r="AA24" s="98">
        <v>8686.8203913634388</v>
      </c>
      <c r="AB24" s="99" t="s">
        <v>89</v>
      </c>
      <c r="AC24" s="100"/>
      <c r="AD24" s="95" t="s">
        <v>88</v>
      </c>
      <c r="AE24" s="100"/>
      <c r="AF24" s="95" t="s">
        <v>88</v>
      </c>
      <c r="AG24" s="101" t="s">
        <v>88</v>
      </c>
    </row>
    <row r="25" spans="2:33" ht="18" customHeight="1" thickBot="1" x14ac:dyDescent="0.3">
      <c r="B25" s="87">
        <v>2.2000000000000002</v>
      </c>
      <c r="C25" s="102" t="s">
        <v>55</v>
      </c>
      <c r="D25" s="89">
        <v>0.5</v>
      </c>
      <c r="E25" s="90">
        <v>1758166372</v>
      </c>
      <c r="F25" s="90">
        <v>2654879050</v>
      </c>
      <c r="G25" s="90">
        <v>240590982</v>
      </c>
      <c r="H25" s="90">
        <v>240590982</v>
      </c>
      <c r="I25" s="90">
        <v>1517575390</v>
      </c>
      <c r="J25" s="90">
        <v>2414288068</v>
      </c>
      <c r="K25" s="90">
        <v>2414288068</v>
      </c>
      <c r="L25" s="90">
        <v>452638836</v>
      </c>
      <c r="M25" s="90">
        <v>4089302</v>
      </c>
      <c r="N25" s="92"/>
      <c r="O25" s="92" t="s">
        <v>88</v>
      </c>
      <c r="P25" s="93" t="s">
        <v>88</v>
      </c>
      <c r="Q25" s="94"/>
      <c r="R25" s="95" t="s">
        <v>88</v>
      </c>
      <c r="S25" s="94"/>
      <c r="T25" s="95" t="s">
        <v>88</v>
      </c>
      <c r="U25" s="96"/>
      <c r="V25" s="95" t="s">
        <v>88</v>
      </c>
      <c r="W25" s="97" t="s">
        <v>88</v>
      </c>
      <c r="X25" s="97"/>
      <c r="Y25" s="95" t="s">
        <v>88</v>
      </c>
      <c r="Z25" s="95" t="s">
        <v>88</v>
      </c>
      <c r="AA25" s="98">
        <v>3024.4588478280434</v>
      </c>
      <c r="AB25" s="99" t="s">
        <v>89</v>
      </c>
      <c r="AC25" s="100"/>
      <c r="AD25" s="95" t="s">
        <v>88</v>
      </c>
      <c r="AE25" s="100"/>
      <c r="AF25" s="95" t="s">
        <v>88</v>
      </c>
      <c r="AG25" s="103" t="s">
        <v>88</v>
      </c>
    </row>
    <row r="26" spans="2:33" ht="18" hidden="1" customHeight="1" x14ac:dyDescent="0.25">
      <c r="B26" s="87" t="s">
        <v>88</v>
      </c>
      <c r="C26" s="102"/>
      <c r="D26" s="102"/>
      <c r="E26" s="90"/>
      <c r="F26" s="90"/>
      <c r="G26" s="90"/>
      <c r="H26" s="90"/>
      <c r="I26" s="90">
        <v>0</v>
      </c>
      <c r="J26" s="90">
        <v>0</v>
      </c>
      <c r="K26" s="90">
        <v>0</v>
      </c>
      <c r="L26" s="90"/>
      <c r="M26" s="90"/>
      <c r="N26" s="92"/>
      <c r="O26" s="92" t="s">
        <v>88</v>
      </c>
      <c r="P26" s="93" t="s">
        <v>88</v>
      </c>
      <c r="Q26" s="94"/>
      <c r="R26" s="95" t="s">
        <v>88</v>
      </c>
      <c r="S26" s="94"/>
      <c r="T26" s="95" t="s">
        <v>88</v>
      </c>
      <c r="U26" s="96"/>
      <c r="V26" s="95" t="s">
        <v>88</v>
      </c>
      <c r="W26" s="97" t="s">
        <v>88</v>
      </c>
      <c r="X26" s="97"/>
      <c r="Y26" s="95" t="s">
        <v>88</v>
      </c>
      <c r="Z26" s="95" t="s">
        <v>88</v>
      </c>
      <c r="AA26" s="98">
        <v>0</v>
      </c>
      <c r="AB26" s="99" t="s">
        <v>89</v>
      </c>
      <c r="AC26" s="100"/>
      <c r="AD26" s="95" t="s">
        <v>88</v>
      </c>
      <c r="AE26" s="100"/>
      <c r="AF26" s="95" t="s">
        <v>88</v>
      </c>
      <c r="AG26" s="103" t="s">
        <v>88</v>
      </c>
    </row>
    <row r="27" spans="2:33" ht="18" hidden="1" customHeight="1" x14ac:dyDescent="0.25">
      <c r="B27" s="87" t="s">
        <v>88</v>
      </c>
      <c r="C27" s="102"/>
      <c r="D27" s="102"/>
      <c r="E27" s="90"/>
      <c r="F27" s="90"/>
      <c r="G27" s="90"/>
      <c r="H27" s="90"/>
      <c r="I27" s="90">
        <v>0</v>
      </c>
      <c r="J27" s="90">
        <v>0</v>
      </c>
      <c r="K27" s="90">
        <v>0</v>
      </c>
      <c r="L27" s="90"/>
      <c r="M27" s="90"/>
      <c r="N27" s="92"/>
      <c r="O27" s="92" t="s">
        <v>88</v>
      </c>
      <c r="P27" s="93" t="s">
        <v>88</v>
      </c>
      <c r="Q27" s="94"/>
      <c r="R27" s="95" t="s">
        <v>88</v>
      </c>
      <c r="S27" s="94"/>
      <c r="T27" s="95" t="s">
        <v>88</v>
      </c>
      <c r="U27" s="96"/>
      <c r="V27" s="95" t="s">
        <v>88</v>
      </c>
      <c r="W27" s="97" t="s">
        <v>88</v>
      </c>
      <c r="X27" s="97"/>
      <c r="Y27" s="95" t="s">
        <v>88</v>
      </c>
      <c r="Z27" s="95" t="s">
        <v>88</v>
      </c>
      <c r="AA27" s="98">
        <v>0</v>
      </c>
      <c r="AB27" s="99" t="s">
        <v>89</v>
      </c>
      <c r="AC27" s="100"/>
      <c r="AD27" s="95" t="s">
        <v>88</v>
      </c>
      <c r="AE27" s="100"/>
      <c r="AF27" s="95" t="s">
        <v>88</v>
      </c>
      <c r="AG27" s="103" t="s">
        <v>88</v>
      </c>
    </row>
    <row r="28" spans="2:33" ht="18" hidden="1" customHeight="1" x14ac:dyDescent="0.25">
      <c r="B28" s="87" t="s">
        <v>88</v>
      </c>
      <c r="C28" s="102"/>
      <c r="D28" s="102"/>
      <c r="E28" s="90">
        <v>0</v>
      </c>
      <c r="F28" s="90">
        <v>0</v>
      </c>
      <c r="G28" s="90">
        <v>0</v>
      </c>
      <c r="H28" s="90">
        <v>0</v>
      </c>
      <c r="I28" s="90">
        <v>0</v>
      </c>
      <c r="J28" s="90">
        <v>0</v>
      </c>
      <c r="K28" s="90"/>
      <c r="L28" s="90"/>
      <c r="M28" s="90"/>
      <c r="N28" s="92"/>
      <c r="O28" s="92" t="s">
        <v>88</v>
      </c>
      <c r="P28" s="93" t="s">
        <v>88</v>
      </c>
      <c r="Q28" s="94"/>
      <c r="R28" s="95" t="s">
        <v>88</v>
      </c>
      <c r="S28" s="94"/>
      <c r="T28" s="95" t="s">
        <v>88</v>
      </c>
      <c r="U28" s="96"/>
      <c r="V28" s="95" t="s">
        <v>88</v>
      </c>
      <c r="W28" s="97" t="s">
        <v>88</v>
      </c>
      <c r="X28" s="97"/>
      <c r="Y28" s="95" t="s">
        <v>88</v>
      </c>
      <c r="Z28" s="95" t="s">
        <v>88</v>
      </c>
      <c r="AA28" s="98">
        <v>0</v>
      </c>
      <c r="AB28" s="99" t="s">
        <v>89</v>
      </c>
      <c r="AC28" s="100"/>
      <c r="AD28" s="95" t="s">
        <v>88</v>
      </c>
      <c r="AE28" s="100"/>
      <c r="AF28" s="95" t="s">
        <v>88</v>
      </c>
      <c r="AG28" s="104" t="s">
        <v>88</v>
      </c>
    </row>
    <row r="29" spans="2:33" ht="18" hidden="1" customHeight="1" x14ac:dyDescent="0.25">
      <c r="B29" s="87" t="s">
        <v>88</v>
      </c>
      <c r="C29" s="102"/>
      <c r="D29" s="102"/>
      <c r="E29" s="90">
        <v>0</v>
      </c>
      <c r="F29" s="90">
        <v>0</v>
      </c>
      <c r="G29" s="90">
        <v>0</v>
      </c>
      <c r="H29" s="90">
        <v>0</v>
      </c>
      <c r="I29" s="90">
        <v>0</v>
      </c>
      <c r="J29" s="90">
        <v>0</v>
      </c>
      <c r="K29" s="90"/>
      <c r="L29" s="90"/>
      <c r="M29" s="90"/>
      <c r="N29" s="92"/>
      <c r="O29" s="92" t="s">
        <v>88</v>
      </c>
      <c r="P29" s="93" t="s">
        <v>88</v>
      </c>
      <c r="Q29" s="94"/>
      <c r="R29" s="95" t="s">
        <v>88</v>
      </c>
      <c r="S29" s="94"/>
      <c r="T29" s="95" t="s">
        <v>88</v>
      </c>
      <c r="U29" s="96"/>
      <c r="V29" s="95" t="s">
        <v>88</v>
      </c>
      <c r="W29" s="97" t="s">
        <v>88</v>
      </c>
      <c r="X29" s="97"/>
      <c r="Y29" s="95" t="s">
        <v>88</v>
      </c>
      <c r="Z29" s="95" t="s">
        <v>88</v>
      </c>
      <c r="AA29" s="98">
        <v>0</v>
      </c>
      <c r="AB29" s="99" t="s">
        <v>89</v>
      </c>
      <c r="AC29" s="100"/>
      <c r="AD29" s="95" t="s">
        <v>88</v>
      </c>
      <c r="AE29" s="100"/>
      <c r="AF29" s="95" t="s">
        <v>88</v>
      </c>
      <c r="AG29" s="103" t="s">
        <v>88</v>
      </c>
    </row>
    <row r="30" spans="2:33" ht="18" hidden="1" customHeight="1" x14ac:dyDescent="0.25">
      <c r="B30" s="87" t="s">
        <v>88</v>
      </c>
      <c r="C30" s="102"/>
      <c r="D30" s="102"/>
      <c r="E30" s="90">
        <v>0</v>
      </c>
      <c r="F30" s="90">
        <v>0</v>
      </c>
      <c r="G30" s="90">
        <v>0</v>
      </c>
      <c r="H30" s="90">
        <v>0</v>
      </c>
      <c r="I30" s="90">
        <v>0</v>
      </c>
      <c r="J30" s="90">
        <v>0</v>
      </c>
      <c r="K30" s="90"/>
      <c r="L30" s="90"/>
      <c r="M30" s="90"/>
      <c r="N30" s="92"/>
      <c r="O30" s="92" t="s">
        <v>88</v>
      </c>
      <c r="P30" s="93" t="s">
        <v>88</v>
      </c>
      <c r="Q30" s="94"/>
      <c r="R30" s="95" t="s">
        <v>88</v>
      </c>
      <c r="S30" s="94"/>
      <c r="T30" s="95" t="s">
        <v>88</v>
      </c>
      <c r="U30" s="96"/>
      <c r="V30" s="95" t="s">
        <v>88</v>
      </c>
      <c r="W30" s="97" t="s">
        <v>88</v>
      </c>
      <c r="X30" s="97"/>
      <c r="Y30" s="95" t="s">
        <v>88</v>
      </c>
      <c r="Z30" s="95" t="s">
        <v>88</v>
      </c>
      <c r="AA30" s="98">
        <v>0</v>
      </c>
      <c r="AB30" s="99" t="s">
        <v>89</v>
      </c>
      <c r="AC30" s="100"/>
      <c r="AD30" s="95" t="s">
        <v>88</v>
      </c>
      <c r="AE30" s="100"/>
      <c r="AF30" s="95" t="s">
        <v>88</v>
      </c>
      <c r="AG30" s="103" t="s">
        <v>88</v>
      </c>
    </row>
    <row r="31" spans="2:33" ht="18" hidden="1" customHeight="1" x14ac:dyDescent="0.25">
      <c r="B31" s="87" t="s">
        <v>88</v>
      </c>
      <c r="C31" s="102"/>
      <c r="D31" s="102"/>
      <c r="E31" s="90">
        <v>0</v>
      </c>
      <c r="F31" s="90">
        <v>0</v>
      </c>
      <c r="G31" s="90">
        <v>0</v>
      </c>
      <c r="H31" s="90">
        <v>0</v>
      </c>
      <c r="I31" s="90">
        <v>0</v>
      </c>
      <c r="J31" s="90">
        <v>0</v>
      </c>
      <c r="K31" s="90"/>
      <c r="L31" s="90"/>
      <c r="M31" s="90"/>
      <c r="N31" s="92"/>
      <c r="O31" s="92" t="s">
        <v>88</v>
      </c>
      <c r="P31" s="93" t="s">
        <v>88</v>
      </c>
      <c r="Q31" s="94"/>
      <c r="R31" s="95" t="s">
        <v>88</v>
      </c>
      <c r="S31" s="94"/>
      <c r="T31" s="95" t="s">
        <v>88</v>
      </c>
      <c r="U31" s="96"/>
      <c r="V31" s="95" t="s">
        <v>88</v>
      </c>
      <c r="W31" s="97" t="s">
        <v>88</v>
      </c>
      <c r="X31" s="97"/>
      <c r="Y31" s="95" t="s">
        <v>88</v>
      </c>
      <c r="Z31" s="95" t="s">
        <v>88</v>
      </c>
      <c r="AA31" s="98">
        <v>0</v>
      </c>
      <c r="AB31" s="99" t="s">
        <v>89</v>
      </c>
      <c r="AC31" s="100"/>
      <c r="AD31" s="95" t="s">
        <v>88</v>
      </c>
      <c r="AE31" s="100"/>
      <c r="AF31" s="95" t="s">
        <v>88</v>
      </c>
      <c r="AG31" s="104" t="s">
        <v>88</v>
      </c>
    </row>
    <row r="32" spans="2:33" ht="18" hidden="1" customHeight="1" x14ac:dyDescent="0.25">
      <c r="B32" s="87" t="s">
        <v>88</v>
      </c>
      <c r="C32" s="102"/>
      <c r="D32" s="102"/>
      <c r="E32" s="90">
        <v>0</v>
      </c>
      <c r="F32" s="90">
        <v>0</v>
      </c>
      <c r="G32" s="90">
        <v>0</v>
      </c>
      <c r="H32" s="90">
        <v>0</v>
      </c>
      <c r="I32" s="90">
        <v>0</v>
      </c>
      <c r="J32" s="90">
        <v>0</v>
      </c>
      <c r="K32" s="90"/>
      <c r="L32" s="90"/>
      <c r="M32" s="90"/>
      <c r="N32" s="92"/>
      <c r="O32" s="92" t="s">
        <v>88</v>
      </c>
      <c r="P32" s="93" t="s">
        <v>88</v>
      </c>
      <c r="Q32" s="94"/>
      <c r="R32" s="95" t="s">
        <v>88</v>
      </c>
      <c r="S32" s="94"/>
      <c r="T32" s="95" t="s">
        <v>88</v>
      </c>
      <c r="U32" s="96"/>
      <c r="V32" s="95" t="s">
        <v>88</v>
      </c>
      <c r="W32" s="97" t="s">
        <v>88</v>
      </c>
      <c r="X32" s="97"/>
      <c r="Y32" s="95" t="s">
        <v>88</v>
      </c>
      <c r="Z32" s="95" t="s">
        <v>88</v>
      </c>
      <c r="AA32" s="98">
        <v>0</v>
      </c>
      <c r="AB32" s="99" t="s">
        <v>89</v>
      </c>
      <c r="AC32" s="100"/>
      <c r="AD32" s="95" t="s">
        <v>88</v>
      </c>
      <c r="AE32" s="100"/>
      <c r="AF32" s="95" t="s">
        <v>88</v>
      </c>
      <c r="AG32" s="104" t="s">
        <v>88</v>
      </c>
    </row>
    <row r="33" spans="2:33" ht="18" hidden="1" customHeight="1" x14ac:dyDescent="0.25">
      <c r="B33" s="105" t="s">
        <v>88</v>
      </c>
      <c r="C33" s="106"/>
      <c r="D33" s="106"/>
      <c r="E33" s="107">
        <v>0</v>
      </c>
      <c r="F33" s="107">
        <v>0</v>
      </c>
      <c r="G33" s="107">
        <v>0</v>
      </c>
      <c r="H33" s="107">
        <v>0</v>
      </c>
      <c r="I33" s="107">
        <v>0</v>
      </c>
      <c r="J33" s="107">
        <v>0</v>
      </c>
      <c r="K33" s="107"/>
      <c r="L33" s="107"/>
      <c r="M33" s="107"/>
      <c r="N33" s="108"/>
      <c r="O33" s="108" t="s">
        <v>88</v>
      </c>
      <c r="P33" s="109" t="s">
        <v>88</v>
      </c>
      <c r="Q33" s="110"/>
      <c r="R33" s="95" t="s">
        <v>88</v>
      </c>
      <c r="S33" s="110"/>
      <c r="T33" s="111" t="s">
        <v>88</v>
      </c>
      <c r="U33" s="112"/>
      <c r="V33" s="111" t="s">
        <v>88</v>
      </c>
      <c r="W33" s="113" t="s">
        <v>88</v>
      </c>
      <c r="X33" s="113"/>
      <c r="Y33" s="111" t="s">
        <v>88</v>
      </c>
      <c r="Z33" s="111" t="s">
        <v>88</v>
      </c>
      <c r="AA33" s="114">
        <v>0</v>
      </c>
      <c r="AB33" s="115" t="s">
        <v>89</v>
      </c>
      <c r="AC33" s="116"/>
      <c r="AD33" s="111" t="s">
        <v>88</v>
      </c>
      <c r="AE33" s="116"/>
      <c r="AF33" s="111" t="s">
        <v>88</v>
      </c>
      <c r="AG33" s="117" t="s">
        <v>88</v>
      </c>
    </row>
    <row r="34" spans="2:33" ht="18" customHeight="1" x14ac:dyDescent="0.25">
      <c r="B34" s="72">
        <v>3</v>
      </c>
      <c r="C34" s="73" t="s">
        <v>56</v>
      </c>
      <c r="D34" s="74">
        <v>1</v>
      </c>
      <c r="E34" s="75">
        <v>6432700379</v>
      </c>
      <c r="F34" s="75">
        <v>8191065739</v>
      </c>
      <c r="G34" s="75">
        <v>988120493</v>
      </c>
      <c r="H34" s="75">
        <v>3301011694</v>
      </c>
      <c r="I34" s="75">
        <v>5444579886</v>
      </c>
      <c r="J34" s="75">
        <v>4890054045</v>
      </c>
      <c r="K34" s="75">
        <v>4890054045</v>
      </c>
      <c r="L34" s="75">
        <v>2360098791</v>
      </c>
      <c r="M34" s="75">
        <v>393883959</v>
      </c>
      <c r="N34" s="76">
        <v>1</v>
      </c>
      <c r="O34" s="77">
        <v>5</v>
      </c>
      <c r="P34" s="78">
        <v>472000000</v>
      </c>
      <c r="Q34" s="75">
        <v>5444579886</v>
      </c>
      <c r="R34" s="79" t="s">
        <v>87</v>
      </c>
      <c r="S34" s="75">
        <v>6.5100364020079073</v>
      </c>
      <c r="T34" s="80" t="s">
        <v>87</v>
      </c>
      <c r="U34" s="81">
        <v>0.40300148957210075</v>
      </c>
      <c r="V34" s="80" t="s">
        <v>87</v>
      </c>
      <c r="W34" s="76">
        <v>0</v>
      </c>
      <c r="X34" s="81">
        <v>5.9918631796833344</v>
      </c>
      <c r="Y34" s="80" t="s">
        <v>87</v>
      </c>
      <c r="Z34" s="82" t="s">
        <v>87</v>
      </c>
      <c r="AA34" s="83"/>
      <c r="AB34" s="84"/>
      <c r="AC34" s="85">
        <v>0.48263245544559213</v>
      </c>
      <c r="AD34" s="80" t="s">
        <v>87</v>
      </c>
      <c r="AE34" s="85">
        <v>0.28813085698517793</v>
      </c>
      <c r="AF34" s="80" t="s">
        <v>87</v>
      </c>
      <c r="AG34" s="80" t="s">
        <v>87</v>
      </c>
    </row>
    <row r="35" spans="2:33" ht="18" customHeight="1" thickBot="1" x14ac:dyDescent="0.3">
      <c r="B35" s="87">
        <v>3.1</v>
      </c>
      <c r="C35" s="88" t="s">
        <v>56</v>
      </c>
      <c r="D35" s="89">
        <v>1</v>
      </c>
      <c r="E35" s="90">
        <v>6432700379</v>
      </c>
      <c r="F35" s="90">
        <v>8191065739</v>
      </c>
      <c r="G35" s="90">
        <v>988120493</v>
      </c>
      <c r="H35" s="90">
        <v>3301011694</v>
      </c>
      <c r="I35" s="90">
        <v>5444579886</v>
      </c>
      <c r="J35" s="90">
        <v>4890054045</v>
      </c>
      <c r="K35" s="90">
        <v>4890054045</v>
      </c>
      <c r="L35" s="90">
        <v>2360098791</v>
      </c>
      <c r="M35" s="90">
        <v>393883959</v>
      </c>
      <c r="N35" s="91"/>
      <c r="O35" s="92" t="s">
        <v>88</v>
      </c>
      <c r="P35" s="93" t="s">
        <v>88</v>
      </c>
      <c r="Q35" s="94"/>
      <c r="R35" s="95" t="s">
        <v>88</v>
      </c>
      <c r="S35" s="94"/>
      <c r="T35" s="95" t="s">
        <v>88</v>
      </c>
      <c r="U35" s="96"/>
      <c r="V35" s="95" t="s">
        <v>88</v>
      </c>
      <c r="W35" s="97" t="s">
        <v>88</v>
      </c>
      <c r="X35" s="97"/>
      <c r="Y35" s="95" t="s">
        <v>88</v>
      </c>
      <c r="Z35" s="95" t="s">
        <v>88</v>
      </c>
      <c r="AA35" s="98">
        <v>9331.3257519056096</v>
      </c>
      <c r="AB35" s="99" t="s">
        <v>89</v>
      </c>
      <c r="AC35" s="100"/>
      <c r="AD35" s="95" t="s">
        <v>88</v>
      </c>
      <c r="AE35" s="100"/>
      <c r="AF35" s="95" t="s">
        <v>88</v>
      </c>
      <c r="AG35" s="101" t="s">
        <v>88</v>
      </c>
    </row>
    <row r="36" spans="2:33" ht="18" hidden="1" customHeight="1" x14ac:dyDescent="0.25">
      <c r="B36" s="87" t="s">
        <v>88</v>
      </c>
      <c r="C36" s="102"/>
      <c r="D36" s="89"/>
      <c r="E36" s="90"/>
      <c r="F36" s="90"/>
      <c r="G36" s="90"/>
      <c r="H36" s="90"/>
      <c r="I36" s="90">
        <v>0</v>
      </c>
      <c r="J36" s="90">
        <v>0</v>
      </c>
      <c r="K36" s="90">
        <v>0</v>
      </c>
      <c r="L36" s="90"/>
      <c r="M36" s="90"/>
      <c r="N36" s="92"/>
      <c r="O36" s="92" t="s">
        <v>88</v>
      </c>
      <c r="P36" s="93" t="s">
        <v>88</v>
      </c>
      <c r="Q36" s="94"/>
      <c r="R36" s="95" t="s">
        <v>88</v>
      </c>
      <c r="S36" s="94"/>
      <c r="T36" s="95" t="s">
        <v>88</v>
      </c>
      <c r="U36" s="96"/>
      <c r="V36" s="95" t="s">
        <v>88</v>
      </c>
      <c r="W36" s="97" t="s">
        <v>88</v>
      </c>
      <c r="X36" s="97"/>
      <c r="Y36" s="95" t="s">
        <v>88</v>
      </c>
      <c r="Z36" s="95" t="s">
        <v>88</v>
      </c>
      <c r="AA36" s="98">
        <v>0</v>
      </c>
      <c r="AB36" s="99" t="s">
        <v>89</v>
      </c>
      <c r="AC36" s="100"/>
      <c r="AD36" s="95" t="s">
        <v>88</v>
      </c>
      <c r="AE36" s="100"/>
      <c r="AF36" s="95" t="s">
        <v>88</v>
      </c>
      <c r="AG36" s="103" t="s">
        <v>88</v>
      </c>
    </row>
    <row r="37" spans="2:33" ht="18" hidden="1" customHeight="1" x14ac:dyDescent="0.25">
      <c r="B37" s="87" t="s">
        <v>88</v>
      </c>
      <c r="C37" s="102"/>
      <c r="D37" s="102"/>
      <c r="E37" s="90"/>
      <c r="F37" s="90"/>
      <c r="G37" s="90"/>
      <c r="H37" s="90"/>
      <c r="I37" s="90">
        <v>0</v>
      </c>
      <c r="J37" s="90">
        <v>0</v>
      </c>
      <c r="K37" s="90">
        <v>0</v>
      </c>
      <c r="L37" s="90"/>
      <c r="M37" s="90"/>
      <c r="N37" s="92"/>
      <c r="O37" s="92" t="s">
        <v>88</v>
      </c>
      <c r="P37" s="93" t="s">
        <v>88</v>
      </c>
      <c r="Q37" s="94"/>
      <c r="R37" s="95" t="s">
        <v>88</v>
      </c>
      <c r="S37" s="94"/>
      <c r="T37" s="95" t="s">
        <v>88</v>
      </c>
      <c r="U37" s="96"/>
      <c r="V37" s="95" t="s">
        <v>88</v>
      </c>
      <c r="W37" s="97" t="s">
        <v>88</v>
      </c>
      <c r="X37" s="97"/>
      <c r="Y37" s="95" t="s">
        <v>88</v>
      </c>
      <c r="Z37" s="95" t="s">
        <v>88</v>
      </c>
      <c r="AA37" s="98">
        <v>0</v>
      </c>
      <c r="AB37" s="99" t="s">
        <v>89</v>
      </c>
      <c r="AC37" s="100"/>
      <c r="AD37" s="95" t="s">
        <v>88</v>
      </c>
      <c r="AE37" s="100"/>
      <c r="AF37" s="95" t="s">
        <v>88</v>
      </c>
      <c r="AG37" s="103" t="s">
        <v>88</v>
      </c>
    </row>
    <row r="38" spans="2:33" ht="18" hidden="1" customHeight="1" x14ac:dyDescent="0.25">
      <c r="B38" s="87" t="s">
        <v>88</v>
      </c>
      <c r="C38" s="102"/>
      <c r="D38" s="102"/>
      <c r="E38" s="90"/>
      <c r="F38" s="90"/>
      <c r="G38" s="90"/>
      <c r="H38" s="90"/>
      <c r="I38" s="90">
        <v>0</v>
      </c>
      <c r="J38" s="90">
        <v>0</v>
      </c>
      <c r="K38" s="90">
        <v>0</v>
      </c>
      <c r="L38" s="90"/>
      <c r="M38" s="90"/>
      <c r="N38" s="92"/>
      <c r="O38" s="92" t="s">
        <v>88</v>
      </c>
      <c r="P38" s="93" t="s">
        <v>88</v>
      </c>
      <c r="Q38" s="94"/>
      <c r="R38" s="95" t="s">
        <v>88</v>
      </c>
      <c r="S38" s="94"/>
      <c r="T38" s="95" t="s">
        <v>88</v>
      </c>
      <c r="U38" s="96"/>
      <c r="V38" s="95" t="s">
        <v>88</v>
      </c>
      <c r="W38" s="97" t="s">
        <v>88</v>
      </c>
      <c r="X38" s="97"/>
      <c r="Y38" s="95" t="s">
        <v>88</v>
      </c>
      <c r="Z38" s="95" t="s">
        <v>88</v>
      </c>
      <c r="AA38" s="98">
        <v>0</v>
      </c>
      <c r="AB38" s="99" t="s">
        <v>89</v>
      </c>
      <c r="AC38" s="100"/>
      <c r="AD38" s="95" t="s">
        <v>88</v>
      </c>
      <c r="AE38" s="100"/>
      <c r="AF38" s="95" t="s">
        <v>88</v>
      </c>
      <c r="AG38" s="103" t="s">
        <v>88</v>
      </c>
    </row>
    <row r="39" spans="2:33" ht="18" hidden="1" customHeight="1" x14ac:dyDescent="0.25">
      <c r="B39" s="87" t="s">
        <v>88</v>
      </c>
      <c r="C39" s="102"/>
      <c r="D39" s="102"/>
      <c r="E39" s="90">
        <v>0</v>
      </c>
      <c r="F39" s="90">
        <v>0</v>
      </c>
      <c r="G39" s="90">
        <v>0</v>
      </c>
      <c r="H39" s="90">
        <v>0</v>
      </c>
      <c r="I39" s="90">
        <v>0</v>
      </c>
      <c r="J39" s="90">
        <v>0</v>
      </c>
      <c r="K39" s="90"/>
      <c r="L39" s="90"/>
      <c r="M39" s="90"/>
      <c r="N39" s="92"/>
      <c r="O39" s="92" t="s">
        <v>88</v>
      </c>
      <c r="P39" s="93" t="s">
        <v>88</v>
      </c>
      <c r="Q39" s="94"/>
      <c r="R39" s="95" t="s">
        <v>88</v>
      </c>
      <c r="S39" s="94"/>
      <c r="T39" s="95" t="s">
        <v>88</v>
      </c>
      <c r="U39" s="96"/>
      <c r="V39" s="95" t="s">
        <v>88</v>
      </c>
      <c r="W39" s="97" t="s">
        <v>88</v>
      </c>
      <c r="X39" s="97"/>
      <c r="Y39" s="95" t="s">
        <v>88</v>
      </c>
      <c r="Z39" s="95" t="s">
        <v>88</v>
      </c>
      <c r="AA39" s="98">
        <v>0</v>
      </c>
      <c r="AB39" s="99" t="s">
        <v>89</v>
      </c>
      <c r="AC39" s="100"/>
      <c r="AD39" s="95" t="s">
        <v>88</v>
      </c>
      <c r="AE39" s="100"/>
      <c r="AF39" s="95" t="s">
        <v>88</v>
      </c>
      <c r="AG39" s="104" t="s">
        <v>88</v>
      </c>
    </row>
    <row r="40" spans="2:33" ht="18" hidden="1" customHeight="1" x14ac:dyDescent="0.25">
      <c r="B40" s="87" t="s">
        <v>88</v>
      </c>
      <c r="C40" s="102"/>
      <c r="D40" s="102"/>
      <c r="E40" s="90">
        <v>0</v>
      </c>
      <c r="F40" s="90">
        <v>0</v>
      </c>
      <c r="G40" s="90">
        <v>0</v>
      </c>
      <c r="H40" s="90">
        <v>0</v>
      </c>
      <c r="I40" s="90">
        <v>0</v>
      </c>
      <c r="J40" s="90">
        <v>0</v>
      </c>
      <c r="K40" s="90"/>
      <c r="L40" s="90"/>
      <c r="M40" s="90"/>
      <c r="N40" s="92"/>
      <c r="O40" s="92" t="s">
        <v>88</v>
      </c>
      <c r="P40" s="93" t="s">
        <v>88</v>
      </c>
      <c r="Q40" s="94"/>
      <c r="R40" s="95" t="s">
        <v>88</v>
      </c>
      <c r="S40" s="94"/>
      <c r="T40" s="95" t="s">
        <v>88</v>
      </c>
      <c r="U40" s="96"/>
      <c r="V40" s="95" t="s">
        <v>88</v>
      </c>
      <c r="W40" s="97" t="s">
        <v>88</v>
      </c>
      <c r="X40" s="97"/>
      <c r="Y40" s="95" t="s">
        <v>88</v>
      </c>
      <c r="Z40" s="95" t="s">
        <v>88</v>
      </c>
      <c r="AA40" s="98">
        <v>0</v>
      </c>
      <c r="AB40" s="99" t="s">
        <v>89</v>
      </c>
      <c r="AC40" s="100"/>
      <c r="AD40" s="95" t="s">
        <v>88</v>
      </c>
      <c r="AE40" s="100"/>
      <c r="AF40" s="95" t="s">
        <v>88</v>
      </c>
      <c r="AG40" s="103" t="s">
        <v>88</v>
      </c>
    </row>
    <row r="41" spans="2:33" ht="18" hidden="1" customHeight="1" x14ac:dyDescent="0.25">
      <c r="B41" s="87" t="s">
        <v>88</v>
      </c>
      <c r="C41" s="102"/>
      <c r="D41" s="102"/>
      <c r="E41" s="90">
        <v>0</v>
      </c>
      <c r="F41" s="90">
        <v>0</v>
      </c>
      <c r="G41" s="90">
        <v>0</v>
      </c>
      <c r="H41" s="90">
        <v>0</v>
      </c>
      <c r="I41" s="90">
        <v>0</v>
      </c>
      <c r="J41" s="90">
        <v>0</v>
      </c>
      <c r="K41" s="90"/>
      <c r="L41" s="90"/>
      <c r="M41" s="90"/>
      <c r="N41" s="92"/>
      <c r="O41" s="92" t="s">
        <v>88</v>
      </c>
      <c r="P41" s="93" t="s">
        <v>88</v>
      </c>
      <c r="Q41" s="94"/>
      <c r="R41" s="95" t="s">
        <v>88</v>
      </c>
      <c r="S41" s="94"/>
      <c r="T41" s="95" t="s">
        <v>88</v>
      </c>
      <c r="U41" s="96"/>
      <c r="V41" s="95" t="s">
        <v>88</v>
      </c>
      <c r="W41" s="97" t="s">
        <v>88</v>
      </c>
      <c r="X41" s="97"/>
      <c r="Y41" s="95" t="s">
        <v>88</v>
      </c>
      <c r="Z41" s="95" t="s">
        <v>88</v>
      </c>
      <c r="AA41" s="98">
        <v>0</v>
      </c>
      <c r="AB41" s="99" t="s">
        <v>89</v>
      </c>
      <c r="AC41" s="100"/>
      <c r="AD41" s="95" t="s">
        <v>88</v>
      </c>
      <c r="AE41" s="100"/>
      <c r="AF41" s="95" t="s">
        <v>88</v>
      </c>
      <c r="AG41" s="103" t="s">
        <v>88</v>
      </c>
    </row>
    <row r="42" spans="2:33" ht="18" hidden="1" customHeight="1" x14ac:dyDescent="0.25">
      <c r="B42" s="87" t="s">
        <v>88</v>
      </c>
      <c r="C42" s="102"/>
      <c r="D42" s="102"/>
      <c r="E42" s="90">
        <v>0</v>
      </c>
      <c r="F42" s="90">
        <v>0</v>
      </c>
      <c r="G42" s="90">
        <v>0</v>
      </c>
      <c r="H42" s="90">
        <v>0</v>
      </c>
      <c r="I42" s="90">
        <v>0</v>
      </c>
      <c r="J42" s="90">
        <v>0</v>
      </c>
      <c r="K42" s="90"/>
      <c r="L42" s="90"/>
      <c r="M42" s="90"/>
      <c r="N42" s="92"/>
      <c r="O42" s="92" t="s">
        <v>88</v>
      </c>
      <c r="P42" s="93" t="s">
        <v>88</v>
      </c>
      <c r="Q42" s="94"/>
      <c r="R42" s="95" t="s">
        <v>88</v>
      </c>
      <c r="S42" s="94"/>
      <c r="T42" s="95" t="s">
        <v>88</v>
      </c>
      <c r="U42" s="96"/>
      <c r="V42" s="95" t="s">
        <v>88</v>
      </c>
      <c r="W42" s="97" t="s">
        <v>88</v>
      </c>
      <c r="X42" s="97"/>
      <c r="Y42" s="95" t="s">
        <v>88</v>
      </c>
      <c r="Z42" s="95" t="s">
        <v>88</v>
      </c>
      <c r="AA42" s="98">
        <v>0</v>
      </c>
      <c r="AB42" s="99" t="s">
        <v>89</v>
      </c>
      <c r="AC42" s="100"/>
      <c r="AD42" s="95" t="s">
        <v>88</v>
      </c>
      <c r="AE42" s="100"/>
      <c r="AF42" s="95" t="s">
        <v>88</v>
      </c>
      <c r="AG42" s="104" t="s">
        <v>88</v>
      </c>
    </row>
    <row r="43" spans="2:33" ht="18" hidden="1" customHeight="1" x14ac:dyDescent="0.25">
      <c r="B43" s="87" t="s">
        <v>88</v>
      </c>
      <c r="C43" s="102"/>
      <c r="D43" s="102"/>
      <c r="E43" s="90">
        <v>0</v>
      </c>
      <c r="F43" s="90">
        <v>0</v>
      </c>
      <c r="G43" s="90">
        <v>0</v>
      </c>
      <c r="H43" s="90">
        <v>0</v>
      </c>
      <c r="I43" s="90">
        <v>0</v>
      </c>
      <c r="J43" s="90">
        <v>0</v>
      </c>
      <c r="K43" s="90"/>
      <c r="L43" s="90"/>
      <c r="M43" s="90"/>
      <c r="N43" s="92"/>
      <c r="O43" s="92" t="s">
        <v>88</v>
      </c>
      <c r="P43" s="93" t="s">
        <v>88</v>
      </c>
      <c r="Q43" s="94"/>
      <c r="R43" s="95" t="s">
        <v>88</v>
      </c>
      <c r="S43" s="94"/>
      <c r="T43" s="95" t="s">
        <v>88</v>
      </c>
      <c r="U43" s="96"/>
      <c r="V43" s="95" t="s">
        <v>88</v>
      </c>
      <c r="W43" s="97" t="s">
        <v>88</v>
      </c>
      <c r="X43" s="97"/>
      <c r="Y43" s="95" t="s">
        <v>88</v>
      </c>
      <c r="Z43" s="95" t="s">
        <v>88</v>
      </c>
      <c r="AA43" s="98">
        <v>0</v>
      </c>
      <c r="AB43" s="99" t="s">
        <v>89</v>
      </c>
      <c r="AC43" s="100"/>
      <c r="AD43" s="95" t="s">
        <v>88</v>
      </c>
      <c r="AE43" s="100"/>
      <c r="AF43" s="95" t="s">
        <v>88</v>
      </c>
      <c r="AG43" s="104" t="s">
        <v>88</v>
      </c>
    </row>
    <row r="44" spans="2:33" ht="18" hidden="1" customHeight="1" x14ac:dyDescent="0.25">
      <c r="B44" s="105" t="s">
        <v>88</v>
      </c>
      <c r="C44" s="106"/>
      <c r="D44" s="106"/>
      <c r="E44" s="107">
        <v>0</v>
      </c>
      <c r="F44" s="107">
        <v>0</v>
      </c>
      <c r="G44" s="107">
        <v>0</v>
      </c>
      <c r="H44" s="107">
        <v>0</v>
      </c>
      <c r="I44" s="107">
        <v>0</v>
      </c>
      <c r="J44" s="107">
        <v>0</v>
      </c>
      <c r="K44" s="107"/>
      <c r="L44" s="107"/>
      <c r="M44" s="107"/>
      <c r="N44" s="108"/>
      <c r="O44" s="108" t="s">
        <v>88</v>
      </c>
      <c r="P44" s="109" t="s">
        <v>88</v>
      </c>
      <c r="Q44" s="110"/>
      <c r="R44" s="95" t="s">
        <v>88</v>
      </c>
      <c r="S44" s="110"/>
      <c r="T44" s="111" t="s">
        <v>88</v>
      </c>
      <c r="U44" s="112"/>
      <c r="V44" s="111" t="s">
        <v>88</v>
      </c>
      <c r="W44" s="113" t="s">
        <v>88</v>
      </c>
      <c r="X44" s="113"/>
      <c r="Y44" s="111" t="s">
        <v>88</v>
      </c>
      <c r="Z44" s="111" t="s">
        <v>88</v>
      </c>
      <c r="AA44" s="114">
        <v>0</v>
      </c>
      <c r="AB44" s="115" t="s">
        <v>89</v>
      </c>
      <c r="AC44" s="116"/>
      <c r="AD44" s="111" t="s">
        <v>88</v>
      </c>
      <c r="AE44" s="116"/>
      <c r="AF44" s="111" t="s">
        <v>88</v>
      </c>
      <c r="AG44" s="117" t="s">
        <v>88</v>
      </c>
    </row>
    <row r="45" spans="2:33" ht="16.5" x14ac:dyDescent="0.25">
      <c r="B45" s="72">
        <v>4</v>
      </c>
      <c r="C45" s="73" t="s">
        <v>57</v>
      </c>
      <c r="D45" s="74">
        <v>1</v>
      </c>
      <c r="E45" s="75">
        <v>4629008959</v>
      </c>
      <c r="F45" s="75">
        <v>5661706610</v>
      </c>
      <c r="G45" s="75">
        <v>76418637</v>
      </c>
      <c r="H45" s="75">
        <v>297832880</v>
      </c>
      <c r="I45" s="75">
        <v>4552590322</v>
      </c>
      <c r="J45" s="75">
        <v>5363873730</v>
      </c>
      <c r="K45" s="75">
        <v>5363873730</v>
      </c>
      <c r="L45" s="75">
        <v>2129156508</v>
      </c>
      <c r="M45" s="75">
        <v>41949769</v>
      </c>
      <c r="N45" s="76">
        <v>1</v>
      </c>
      <c r="O45" s="77">
        <v>5</v>
      </c>
      <c r="P45" s="78">
        <v>472000000</v>
      </c>
      <c r="Q45" s="75">
        <v>4552590322</v>
      </c>
      <c r="R45" s="79" t="s">
        <v>87</v>
      </c>
      <c r="S45" s="75">
        <v>60.574346006720845</v>
      </c>
      <c r="T45" s="80" t="s">
        <v>87</v>
      </c>
      <c r="U45" s="81">
        <v>5.2604788717584221E-2</v>
      </c>
      <c r="V45" s="80" t="s">
        <v>87</v>
      </c>
      <c r="W45" s="76">
        <v>0</v>
      </c>
      <c r="X45" s="81">
        <v>50.754904228435677</v>
      </c>
      <c r="Y45" s="80" t="s">
        <v>87</v>
      </c>
      <c r="Z45" s="82" t="s">
        <v>87</v>
      </c>
      <c r="AA45" s="83"/>
      <c r="AB45" s="84"/>
      <c r="AC45" s="85">
        <v>0.39694381619978963</v>
      </c>
      <c r="AD45" s="80" t="s">
        <v>87</v>
      </c>
      <c r="AE45" s="85">
        <v>0.37606267061584808</v>
      </c>
      <c r="AF45" s="80" t="s">
        <v>87</v>
      </c>
      <c r="AG45" s="80" t="s">
        <v>87</v>
      </c>
    </row>
    <row r="46" spans="2:33" ht="18" customHeight="1" thickBot="1" x14ac:dyDescent="0.3">
      <c r="B46" s="87">
        <v>4.0999999999999996</v>
      </c>
      <c r="C46" s="88" t="s">
        <v>57</v>
      </c>
      <c r="D46" s="89">
        <v>1</v>
      </c>
      <c r="E46" s="90">
        <v>4629008959</v>
      </c>
      <c r="F46" s="90">
        <v>5661706610</v>
      </c>
      <c r="G46" s="90">
        <v>76418637</v>
      </c>
      <c r="H46" s="90">
        <v>297832880</v>
      </c>
      <c r="I46" s="90">
        <v>4552590322</v>
      </c>
      <c r="J46" s="90">
        <v>5363873730</v>
      </c>
      <c r="K46" s="90">
        <v>5363873730</v>
      </c>
      <c r="L46" s="90">
        <v>2129156508</v>
      </c>
      <c r="M46" s="90">
        <v>41949769</v>
      </c>
      <c r="N46" s="91"/>
      <c r="O46" s="92" t="s">
        <v>88</v>
      </c>
      <c r="P46" s="93" t="s">
        <v>88</v>
      </c>
      <c r="Q46" s="94"/>
      <c r="R46" s="95" t="s">
        <v>88</v>
      </c>
      <c r="S46" s="94"/>
      <c r="T46" s="95" t="s">
        <v>88</v>
      </c>
      <c r="U46" s="96"/>
      <c r="V46" s="95" t="s">
        <v>88</v>
      </c>
      <c r="W46" s="97" t="s">
        <v>88</v>
      </c>
      <c r="X46" s="97"/>
      <c r="Y46" s="95" t="s">
        <v>88</v>
      </c>
      <c r="Z46" s="95" t="s">
        <v>88</v>
      </c>
      <c r="AA46" s="98">
        <v>6449.8601736380488</v>
      </c>
      <c r="AB46" s="99" t="s">
        <v>89</v>
      </c>
      <c r="AC46" s="100"/>
      <c r="AD46" s="95" t="s">
        <v>88</v>
      </c>
      <c r="AE46" s="100"/>
      <c r="AF46" s="95" t="s">
        <v>88</v>
      </c>
      <c r="AG46" s="101" t="s">
        <v>88</v>
      </c>
    </row>
    <row r="47" spans="2:33" ht="18" hidden="1" customHeight="1" x14ac:dyDescent="0.25">
      <c r="B47" s="87" t="s">
        <v>88</v>
      </c>
      <c r="C47" s="102"/>
      <c r="D47" s="89"/>
      <c r="E47" s="90"/>
      <c r="F47" s="90"/>
      <c r="G47" s="90"/>
      <c r="H47" s="90"/>
      <c r="I47" s="90">
        <v>0</v>
      </c>
      <c r="J47" s="90">
        <v>0</v>
      </c>
      <c r="K47" s="90">
        <v>0</v>
      </c>
      <c r="L47" s="90"/>
      <c r="M47" s="90"/>
      <c r="N47" s="92"/>
      <c r="O47" s="92" t="s">
        <v>88</v>
      </c>
      <c r="P47" s="93" t="s">
        <v>88</v>
      </c>
      <c r="Q47" s="94"/>
      <c r="R47" s="95" t="s">
        <v>88</v>
      </c>
      <c r="S47" s="94"/>
      <c r="T47" s="95" t="s">
        <v>88</v>
      </c>
      <c r="U47" s="96"/>
      <c r="V47" s="95" t="s">
        <v>88</v>
      </c>
      <c r="W47" s="97" t="s">
        <v>88</v>
      </c>
      <c r="X47" s="97"/>
      <c r="Y47" s="95" t="s">
        <v>88</v>
      </c>
      <c r="Z47" s="95" t="s">
        <v>88</v>
      </c>
      <c r="AA47" s="98">
        <v>0</v>
      </c>
      <c r="AB47" s="99" t="s">
        <v>89</v>
      </c>
      <c r="AC47" s="100"/>
      <c r="AD47" s="95" t="s">
        <v>88</v>
      </c>
      <c r="AE47" s="100"/>
      <c r="AF47" s="95" t="s">
        <v>88</v>
      </c>
      <c r="AG47" s="103" t="s">
        <v>88</v>
      </c>
    </row>
    <row r="48" spans="2:33" ht="18" hidden="1" customHeight="1" x14ac:dyDescent="0.25">
      <c r="B48" s="87" t="s">
        <v>88</v>
      </c>
      <c r="C48" s="102"/>
      <c r="D48" s="102"/>
      <c r="E48" s="90"/>
      <c r="F48" s="90"/>
      <c r="G48" s="90"/>
      <c r="H48" s="90"/>
      <c r="I48" s="90">
        <v>0</v>
      </c>
      <c r="J48" s="90">
        <v>0</v>
      </c>
      <c r="K48" s="90">
        <v>0</v>
      </c>
      <c r="L48" s="90"/>
      <c r="M48" s="90"/>
      <c r="N48" s="92"/>
      <c r="O48" s="92" t="s">
        <v>88</v>
      </c>
      <c r="P48" s="93" t="s">
        <v>88</v>
      </c>
      <c r="Q48" s="94"/>
      <c r="R48" s="95" t="s">
        <v>88</v>
      </c>
      <c r="S48" s="94"/>
      <c r="T48" s="95" t="s">
        <v>88</v>
      </c>
      <c r="U48" s="96"/>
      <c r="V48" s="95" t="s">
        <v>88</v>
      </c>
      <c r="W48" s="97" t="s">
        <v>88</v>
      </c>
      <c r="X48" s="97"/>
      <c r="Y48" s="95" t="s">
        <v>88</v>
      </c>
      <c r="Z48" s="95" t="s">
        <v>88</v>
      </c>
      <c r="AA48" s="98">
        <v>0</v>
      </c>
      <c r="AB48" s="99" t="s">
        <v>89</v>
      </c>
      <c r="AC48" s="100"/>
      <c r="AD48" s="95" t="s">
        <v>88</v>
      </c>
      <c r="AE48" s="100"/>
      <c r="AF48" s="95" t="s">
        <v>88</v>
      </c>
      <c r="AG48" s="103" t="s">
        <v>88</v>
      </c>
    </row>
    <row r="49" spans="2:33" ht="18" hidden="1" customHeight="1" x14ac:dyDescent="0.25">
      <c r="B49" s="87" t="s">
        <v>88</v>
      </c>
      <c r="C49" s="102"/>
      <c r="D49" s="102"/>
      <c r="E49" s="90"/>
      <c r="F49" s="90"/>
      <c r="G49" s="90"/>
      <c r="H49" s="90"/>
      <c r="I49" s="90">
        <v>0</v>
      </c>
      <c r="J49" s="90">
        <v>0</v>
      </c>
      <c r="K49" s="90">
        <v>0</v>
      </c>
      <c r="L49" s="90"/>
      <c r="M49" s="90"/>
      <c r="N49" s="92"/>
      <c r="O49" s="92" t="s">
        <v>88</v>
      </c>
      <c r="P49" s="93" t="s">
        <v>88</v>
      </c>
      <c r="Q49" s="94"/>
      <c r="R49" s="95" t="s">
        <v>88</v>
      </c>
      <c r="S49" s="94"/>
      <c r="T49" s="95" t="s">
        <v>88</v>
      </c>
      <c r="U49" s="96"/>
      <c r="V49" s="95" t="s">
        <v>88</v>
      </c>
      <c r="W49" s="97" t="s">
        <v>88</v>
      </c>
      <c r="X49" s="97"/>
      <c r="Y49" s="95" t="s">
        <v>88</v>
      </c>
      <c r="Z49" s="95" t="s">
        <v>88</v>
      </c>
      <c r="AA49" s="98">
        <v>0</v>
      </c>
      <c r="AB49" s="99" t="s">
        <v>89</v>
      </c>
      <c r="AC49" s="100"/>
      <c r="AD49" s="95" t="s">
        <v>88</v>
      </c>
      <c r="AE49" s="100"/>
      <c r="AF49" s="95" t="s">
        <v>88</v>
      </c>
      <c r="AG49" s="103" t="s">
        <v>88</v>
      </c>
    </row>
    <row r="50" spans="2:33" ht="18" hidden="1" customHeight="1" x14ac:dyDescent="0.25">
      <c r="B50" s="87" t="s">
        <v>88</v>
      </c>
      <c r="C50" s="102"/>
      <c r="D50" s="102"/>
      <c r="E50" s="90">
        <v>0</v>
      </c>
      <c r="F50" s="90">
        <v>0</v>
      </c>
      <c r="G50" s="90">
        <v>0</v>
      </c>
      <c r="H50" s="90">
        <v>0</v>
      </c>
      <c r="I50" s="90">
        <v>0</v>
      </c>
      <c r="J50" s="90">
        <v>0</v>
      </c>
      <c r="K50" s="90"/>
      <c r="L50" s="90"/>
      <c r="M50" s="90"/>
      <c r="N50" s="92"/>
      <c r="O50" s="92" t="s">
        <v>88</v>
      </c>
      <c r="P50" s="93" t="s">
        <v>88</v>
      </c>
      <c r="Q50" s="94"/>
      <c r="R50" s="95" t="s">
        <v>88</v>
      </c>
      <c r="S50" s="94"/>
      <c r="T50" s="95" t="s">
        <v>88</v>
      </c>
      <c r="U50" s="96"/>
      <c r="V50" s="95" t="s">
        <v>88</v>
      </c>
      <c r="W50" s="97" t="s">
        <v>88</v>
      </c>
      <c r="X50" s="97"/>
      <c r="Y50" s="95" t="s">
        <v>88</v>
      </c>
      <c r="Z50" s="95" t="s">
        <v>88</v>
      </c>
      <c r="AA50" s="98">
        <v>0</v>
      </c>
      <c r="AB50" s="99" t="s">
        <v>89</v>
      </c>
      <c r="AC50" s="100"/>
      <c r="AD50" s="95" t="s">
        <v>88</v>
      </c>
      <c r="AE50" s="100"/>
      <c r="AF50" s="95" t="s">
        <v>88</v>
      </c>
      <c r="AG50" s="104" t="s">
        <v>88</v>
      </c>
    </row>
    <row r="51" spans="2:33" ht="18" hidden="1" customHeight="1" x14ac:dyDescent="0.25">
      <c r="B51" s="87" t="s">
        <v>88</v>
      </c>
      <c r="C51" s="102"/>
      <c r="D51" s="102"/>
      <c r="E51" s="90">
        <v>0</v>
      </c>
      <c r="F51" s="90">
        <v>0</v>
      </c>
      <c r="G51" s="90">
        <v>0</v>
      </c>
      <c r="H51" s="90">
        <v>0</v>
      </c>
      <c r="I51" s="90">
        <v>0</v>
      </c>
      <c r="J51" s="90">
        <v>0</v>
      </c>
      <c r="K51" s="90"/>
      <c r="L51" s="90"/>
      <c r="M51" s="90"/>
      <c r="N51" s="92"/>
      <c r="O51" s="92" t="s">
        <v>88</v>
      </c>
      <c r="P51" s="93" t="s">
        <v>88</v>
      </c>
      <c r="Q51" s="94"/>
      <c r="R51" s="95" t="s">
        <v>88</v>
      </c>
      <c r="S51" s="94"/>
      <c r="T51" s="95" t="s">
        <v>88</v>
      </c>
      <c r="U51" s="96"/>
      <c r="V51" s="95" t="s">
        <v>88</v>
      </c>
      <c r="W51" s="97" t="s">
        <v>88</v>
      </c>
      <c r="X51" s="97"/>
      <c r="Y51" s="95" t="s">
        <v>88</v>
      </c>
      <c r="Z51" s="95" t="s">
        <v>88</v>
      </c>
      <c r="AA51" s="98">
        <v>0</v>
      </c>
      <c r="AB51" s="99" t="s">
        <v>89</v>
      </c>
      <c r="AC51" s="100"/>
      <c r="AD51" s="95" t="s">
        <v>88</v>
      </c>
      <c r="AE51" s="100"/>
      <c r="AF51" s="95" t="s">
        <v>88</v>
      </c>
      <c r="AG51" s="103" t="s">
        <v>88</v>
      </c>
    </row>
    <row r="52" spans="2:33" ht="18" hidden="1" customHeight="1" x14ac:dyDescent="0.25">
      <c r="B52" s="87" t="s">
        <v>88</v>
      </c>
      <c r="C52" s="102"/>
      <c r="D52" s="102"/>
      <c r="E52" s="90">
        <v>0</v>
      </c>
      <c r="F52" s="90">
        <v>0</v>
      </c>
      <c r="G52" s="90">
        <v>0</v>
      </c>
      <c r="H52" s="90">
        <v>0</v>
      </c>
      <c r="I52" s="90">
        <v>0</v>
      </c>
      <c r="J52" s="90">
        <v>0</v>
      </c>
      <c r="K52" s="90"/>
      <c r="L52" s="90"/>
      <c r="M52" s="90"/>
      <c r="N52" s="92"/>
      <c r="O52" s="92" t="s">
        <v>88</v>
      </c>
      <c r="P52" s="93" t="s">
        <v>88</v>
      </c>
      <c r="Q52" s="94"/>
      <c r="R52" s="95" t="s">
        <v>88</v>
      </c>
      <c r="S52" s="94"/>
      <c r="T52" s="95" t="s">
        <v>88</v>
      </c>
      <c r="U52" s="96"/>
      <c r="V52" s="95" t="s">
        <v>88</v>
      </c>
      <c r="W52" s="97" t="s">
        <v>88</v>
      </c>
      <c r="X52" s="97"/>
      <c r="Y52" s="95" t="s">
        <v>88</v>
      </c>
      <c r="Z52" s="95" t="s">
        <v>88</v>
      </c>
      <c r="AA52" s="98">
        <v>0</v>
      </c>
      <c r="AB52" s="99" t="s">
        <v>89</v>
      </c>
      <c r="AC52" s="100"/>
      <c r="AD52" s="95" t="s">
        <v>88</v>
      </c>
      <c r="AE52" s="100"/>
      <c r="AF52" s="95" t="s">
        <v>88</v>
      </c>
      <c r="AG52" s="103" t="s">
        <v>88</v>
      </c>
    </row>
    <row r="53" spans="2:33" ht="18" hidden="1" customHeight="1" x14ac:dyDescent="0.25">
      <c r="B53" s="87" t="s">
        <v>88</v>
      </c>
      <c r="C53" s="102"/>
      <c r="D53" s="102"/>
      <c r="E53" s="90">
        <v>0</v>
      </c>
      <c r="F53" s="90">
        <v>0</v>
      </c>
      <c r="G53" s="90">
        <v>0</v>
      </c>
      <c r="H53" s="90">
        <v>0</v>
      </c>
      <c r="I53" s="90">
        <v>0</v>
      </c>
      <c r="J53" s="90">
        <v>0</v>
      </c>
      <c r="K53" s="90"/>
      <c r="L53" s="90"/>
      <c r="M53" s="90"/>
      <c r="N53" s="92"/>
      <c r="O53" s="92" t="s">
        <v>88</v>
      </c>
      <c r="P53" s="93" t="s">
        <v>88</v>
      </c>
      <c r="Q53" s="94"/>
      <c r="R53" s="95" t="s">
        <v>88</v>
      </c>
      <c r="S53" s="94"/>
      <c r="T53" s="95" t="s">
        <v>88</v>
      </c>
      <c r="U53" s="96"/>
      <c r="V53" s="95" t="s">
        <v>88</v>
      </c>
      <c r="W53" s="97" t="s">
        <v>88</v>
      </c>
      <c r="X53" s="97"/>
      <c r="Y53" s="95" t="s">
        <v>88</v>
      </c>
      <c r="Z53" s="95" t="s">
        <v>88</v>
      </c>
      <c r="AA53" s="98">
        <v>0</v>
      </c>
      <c r="AB53" s="99" t="s">
        <v>89</v>
      </c>
      <c r="AC53" s="100"/>
      <c r="AD53" s="95" t="s">
        <v>88</v>
      </c>
      <c r="AE53" s="100"/>
      <c r="AF53" s="95" t="s">
        <v>88</v>
      </c>
      <c r="AG53" s="104" t="s">
        <v>88</v>
      </c>
    </row>
    <row r="54" spans="2:33" ht="18" hidden="1" customHeight="1" x14ac:dyDescent="0.25">
      <c r="B54" s="87" t="s">
        <v>88</v>
      </c>
      <c r="C54" s="102"/>
      <c r="D54" s="102"/>
      <c r="E54" s="90">
        <v>0</v>
      </c>
      <c r="F54" s="90">
        <v>0</v>
      </c>
      <c r="G54" s="90">
        <v>0</v>
      </c>
      <c r="H54" s="90">
        <v>0</v>
      </c>
      <c r="I54" s="90">
        <v>0</v>
      </c>
      <c r="J54" s="90">
        <v>0</v>
      </c>
      <c r="K54" s="90"/>
      <c r="L54" s="90"/>
      <c r="M54" s="90"/>
      <c r="N54" s="92"/>
      <c r="O54" s="92" t="s">
        <v>88</v>
      </c>
      <c r="P54" s="93" t="s">
        <v>88</v>
      </c>
      <c r="Q54" s="94"/>
      <c r="R54" s="95" t="s">
        <v>88</v>
      </c>
      <c r="S54" s="94"/>
      <c r="T54" s="95" t="s">
        <v>88</v>
      </c>
      <c r="U54" s="96"/>
      <c r="V54" s="95" t="s">
        <v>88</v>
      </c>
      <c r="W54" s="97" t="s">
        <v>88</v>
      </c>
      <c r="X54" s="97"/>
      <c r="Y54" s="95" t="s">
        <v>88</v>
      </c>
      <c r="Z54" s="95" t="s">
        <v>88</v>
      </c>
      <c r="AA54" s="98">
        <v>0</v>
      </c>
      <c r="AB54" s="99" t="s">
        <v>89</v>
      </c>
      <c r="AC54" s="100"/>
      <c r="AD54" s="95" t="s">
        <v>88</v>
      </c>
      <c r="AE54" s="100"/>
      <c r="AF54" s="95" t="s">
        <v>88</v>
      </c>
      <c r="AG54" s="104" t="s">
        <v>88</v>
      </c>
    </row>
    <row r="55" spans="2:33" ht="18" hidden="1" customHeight="1" x14ac:dyDescent="0.25">
      <c r="B55" s="105" t="s">
        <v>88</v>
      </c>
      <c r="C55" s="106"/>
      <c r="D55" s="106"/>
      <c r="E55" s="107">
        <v>0</v>
      </c>
      <c r="F55" s="107">
        <v>0</v>
      </c>
      <c r="G55" s="107">
        <v>0</v>
      </c>
      <c r="H55" s="107">
        <v>0</v>
      </c>
      <c r="I55" s="107">
        <v>0</v>
      </c>
      <c r="J55" s="107">
        <v>0</v>
      </c>
      <c r="K55" s="107"/>
      <c r="L55" s="107"/>
      <c r="M55" s="107"/>
      <c r="N55" s="108"/>
      <c r="O55" s="108" t="s">
        <v>88</v>
      </c>
      <c r="P55" s="109" t="s">
        <v>88</v>
      </c>
      <c r="Q55" s="110"/>
      <c r="R55" s="95" t="s">
        <v>88</v>
      </c>
      <c r="S55" s="110"/>
      <c r="T55" s="111" t="s">
        <v>88</v>
      </c>
      <c r="U55" s="112"/>
      <c r="V55" s="111" t="s">
        <v>88</v>
      </c>
      <c r="W55" s="113" t="s">
        <v>88</v>
      </c>
      <c r="X55" s="113"/>
      <c r="Y55" s="111" t="s">
        <v>88</v>
      </c>
      <c r="Z55" s="111" t="s">
        <v>88</v>
      </c>
      <c r="AA55" s="114">
        <v>0</v>
      </c>
      <c r="AB55" s="115" t="s">
        <v>89</v>
      </c>
      <c r="AC55" s="116"/>
      <c r="AD55" s="111" t="s">
        <v>88</v>
      </c>
      <c r="AE55" s="116"/>
      <c r="AF55" s="111" t="s">
        <v>88</v>
      </c>
      <c r="AG55" s="117" t="s">
        <v>88</v>
      </c>
    </row>
    <row r="56" spans="2:33" ht="18" customHeight="1" x14ac:dyDescent="0.25">
      <c r="B56" s="72">
        <v>5</v>
      </c>
      <c r="C56" s="73" t="s">
        <v>58</v>
      </c>
      <c r="D56" s="74">
        <v>1</v>
      </c>
      <c r="E56" s="75">
        <v>1359502369.5</v>
      </c>
      <c r="F56" s="75">
        <v>1488833450</v>
      </c>
      <c r="G56" s="75">
        <v>214106823.5</v>
      </c>
      <c r="H56" s="75">
        <v>674113404.5</v>
      </c>
      <c r="I56" s="75">
        <v>2290791092</v>
      </c>
      <c r="J56" s="75">
        <v>1629440091</v>
      </c>
      <c r="K56" s="75">
        <v>814720045.5</v>
      </c>
      <c r="L56" s="75">
        <v>413489817</v>
      </c>
      <c r="M56" s="75">
        <v>65401721</v>
      </c>
      <c r="N56" s="76">
        <v>1</v>
      </c>
      <c r="O56" s="77">
        <v>5</v>
      </c>
      <c r="P56" s="78">
        <v>472000000</v>
      </c>
      <c r="Q56" s="75">
        <v>2290791092</v>
      </c>
      <c r="R56" s="79" t="s">
        <v>87</v>
      </c>
      <c r="S56" s="75">
        <v>6.3496452251088575</v>
      </c>
      <c r="T56" s="80" t="s">
        <v>87</v>
      </c>
      <c r="U56" s="81">
        <v>0.45277959364763065</v>
      </c>
      <c r="V56" s="80" t="s">
        <v>87</v>
      </c>
      <c r="W56" s="76">
        <v>0</v>
      </c>
      <c r="X56" s="81">
        <v>6.3223078946194704</v>
      </c>
      <c r="Y56" s="80" t="s">
        <v>87</v>
      </c>
      <c r="Z56" s="82" t="s">
        <v>87</v>
      </c>
      <c r="AA56" s="83"/>
      <c r="AB56" s="84"/>
      <c r="AC56" s="85">
        <v>0.50752380438391953</v>
      </c>
      <c r="AD56" s="80" t="s">
        <v>87</v>
      </c>
      <c r="AE56" s="85">
        <v>0.27772738246846884</v>
      </c>
      <c r="AF56" s="80" t="s">
        <v>87</v>
      </c>
      <c r="AG56" s="80" t="s">
        <v>87</v>
      </c>
    </row>
    <row r="57" spans="2:33" ht="18" customHeight="1" x14ac:dyDescent="0.25">
      <c r="B57" s="87">
        <v>5.0999999999999996</v>
      </c>
      <c r="C57" s="88" t="s">
        <v>59</v>
      </c>
      <c r="D57" s="89">
        <v>0.5</v>
      </c>
      <c r="E57" s="90">
        <v>748227171</v>
      </c>
      <c r="F57" s="90">
        <v>757877332</v>
      </c>
      <c r="G57" s="90">
        <v>137773216</v>
      </c>
      <c r="H57" s="90">
        <v>620104116</v>
      </c>
      <c r="I57" s="90">
        <v>610453955</v>
      </c>
      <c r="J57" s="90">
        <v>137773216</v>
      </c>
      <c r="K57" s="90">
        <v>137773216</v>
      </c>
      <c r="L57" s="90">
        <v>620104116</v>
      </c>
      <c r="M57" s="90">
        <v>100023283</v>
      </c>
      <c r="N57" s="91"/>
      <c r="O57" s="92" t="s">
        <v>88</v>
      </c>
      <c r="P57" s="93" t="s">
        <v>88</v>
      </c>
      <c r="Q57" s="94"/>
      <c r="R57" s="95" t="s">
        <v>88</v>
      </c>
      <c r="S57" s="94"/>
      <c r="T57" s="95" t="s">
        <v>88</v>
      </c>
      <c r="U57" s="96"/>
      <c r="V57" s="95" t="s">
        <v>88</v>
      </c>
      <c r="W57" s="97" t="s">
        <v>88</v>
      </c>
      <c r="X57" s="97"/>
      <c r="Y57" s="95" t="s">
        <v>88</v>
      </c>
      <c r="Z57" s="95" t="s">
        <v>88</v>
      </c>
      <c r="AA57" s="98">
        <v>863.37974693638546</v>
      </c>
      <c r="AB57" s="99" t="s">
        <v>89</v>
      </c>
      <c r="AC57" s="100"/>
      <c r="AD57" s="95" t="s">
        <v>88</v>
      </c>
      <c r="AE57" s="100"/>
      <c r="AF57" s="95" t="s">
        <v>88</v>
      </c>
      <c r="AG57" s="101" t="s">
        <v>88</v>
      </c>
    </row>
    <row r="58" spans="2:33" ht="18" customHeight="1" thickBot="1" x14ac:dyDescent="0.3">
      <c r="B58" s="87">
        <v>5.1999999999999993</v>
      </c>
      <c r="C58" s="102" t="s">
        <v>60</v>
      </c>
      <c r="D58" s="89">
        <v>0.5</v>
      </c>
      <c r="E58" s="90">
        <v>1970777568</v>
      </c>
      <c r="F58" s="90">
        <v>2219789568</v>
      </c>
      <c r="G58" s="90">
        <v>290440431</v>
      </c>
      <c r="H58" s="90">
        <v>728122693</v>
      </c>
      <c r="I58" s="90">
        <v>1680337137</v>
      </c>
      <c r="J58" s="90">
        <v>1491666875</v>
      </c>
      <c r="K58" s="90">
        <v>1491666875</v>
      </c>
      <c r="L58" s="90">
        <v>206875518</v>
      </c>
      <c r="M58" s="90">
        <v>30780159</v>
      </c>
      <c r="N58" s="92"/>
      <c r="O58" s="92" t="s">
        <v>88</v>
      </c>
      <c r="P58" s="93" t="s">
        <v>88</v>
      </c>
      <c r="Q58" s="94"/>
      <c r="R58" s="95" t="s">
        <v>88</v>
      </c>
      <c r="S58" s="94"/>
      <c r="T58" s="95" t="s">
        <v>88</v>
      </c>
      <c r="U58" s="96"/>
      <c r="V58" s="95" t="s">
        <v>88</v>
      </c>
      <c r="W58" s="97" t="s">
        <v>88</v>
      </c>
      <c r="X58" s="97"/>
      <c r="Y58" s="95" t="s">
        <v>88</v>
      </c>
      <c r="Z58" s="95" t="s">
        <v>88</v>
      </c>
      <c r="AA58" s="98">
        <v>2528.8015283611471</v>
      </c>
      <c r="AB58" s="99" t="s">
        <v>89</v>
      </c>
      <c r="AC58" s="100"/>
      <c r="AD58" s="95" t="s">
        <v>88</v>
      </c>
      <c r="AE58" s="100"/>
      <c r="AF58" s="95" t="s">
        <v>88</v>
      </c>
      <c r="AG58" s="103" t="s">
        <v>88</v>
      </c>
    </row>
    <row r="59" spans="2:33" ht="18" hidden="1" customHeight="1" x14ac:dyDescent="0.25">
      <c r="B59" s="87" t="s">
        <v>88</v>
      </c>
      <c r="C59" s="102"/>
      <c r="D59" s="102"/>
      <c r="E59" s="90"/>
      <c r="F59" s="90"/>
      <c r="G59" s="90"/>
      <c r="H59" s="90"/>
      <c r="I59" s="90">
        <v>0</v>
      </c>
      <c r="J59" s="90">
        <v>0</v>
      </c>
      <c r="K59" s="90">
        <v>0</v>
      </c>
      <c r="L59" s="90"/>
      <c r="M59" s="90"/>
      <c r="N59" s="92"/>
      <c r="O59" s="92" t="s">
        <v>88</v>
      </c>
      <c r="P59" s="93" t="s">
        <v>88</v>
      </c>
      <c r="Q59" s="94"/>
      <c r="R59" s="95" t="s">
        <v>88</v>
      </c>
      <c r="S59" s="94"/>
      <c r="T59" s="95" t="s">
        <v>88</v>
      </c>
      <c r="U59" s="96"/>
      <c r="V59" s="95" t="s">
        <v>88</v>
      </c>
      <c r="W59" s="97" t="s">
        <v>88</v>
      </c>
      <c r="X59" s="97"/>
      <c r="Y59" s="95" t="s">
        <v>88</v>
      </c>
      <c r="Z59" s="95" t="s">
        <v>88</v>
      </c>
      <c r="AA59" s="98">
        <v>0</v>
      </c>
      <c r="AB59" s="99" t="s">
        <v>89</v>
      </c>
      <c r="AC59" s="100"/>
      <c r="AD59" s="95" t="s">
        <v>88</v>
      </c>
      <c r="AE59" s="100"/>
      <c r="AF59" s="95" t="s">
        <v>88</v>
      </c>
      <c r="AG59" s="103" t="s">
        <v>88</v>
      </c>
    </row>
    <row r="60" spans="2:33" ht="18" hidden="1" customHeight="1" x14ac:dyDescent="0.25">
      <c r="B60" s="87" t="s">
        <v>88</v>
      </c>
      <c r="C60" s="102"/>
      <c r="D60" s="102"/>
      <c r="E60" s="90"/>
      <c r="F60" s="90"/>
      <c r="G60" s="90"/>
      <c r="H60" s="90"/>
      <c r="I60" s="90">
        <v>0</v>
      </c>
      <c r="J60" s="90">
        <v>0</v>
      </c>
      <c r="K60" s="90">
        <v>0</v>
      </c>
      <c r="L60" s="90"/>
      <c r="M60" s="90"/>
      <c r="N60" s="92"/>
      <c r="O60" s="92" t="s">
        <v>88</v>
      </c>
      <c r="P60" s="93" t="s">
        <v>88</v>
      </c>
      <c r="Q60" s="94"/>
      <c r="R60" s="95" t="s">
        <v>88</v>
      </c>
      <c r="S60" s="94"/>
      <c r="T60" s="95" t="s">
        <v>88</v>
      </c>
      <c r="U60" s="96"/>
      <c r="V60" s="95" t="s">
        <v>88</v>
      </c>
      <c r="W60" s="97" t="s">
        <v>88</v>
      </c>
      <c r="X60" s="97"/>
      <c r="Y60" s="95" t="s">
        <v>88</v>
      </c>
      <c r="Z60" s="95" t="s">
        <v>88</v>
      </c>
      <c r="AA60" s="98">
        <v>0</v>
      </c>
      <c r="AB60" s="99" t="s">
        <v>89</v>
      </c>
      <c r="AC60" s="100"/>
      <c r="AD60" s="95" t="s">
        <v>88</v>
      </c>
      <c r="AE60" s="100"/>
      <c r="AF60" s="95" t="s">
        <v>88</v>
      </c>
      <c r="AG60" s="103" t="s">
        <v>88</v>
      </c>
    </row>
    <row r="61" spans="2:33" ht="18" hidden="1" customHeight="1" x14ac:dyDescent="0.25">
      <c r="B61" s="87" t="s">
        <v>88</v>
      </c>
      <c r="C61" s="102"/>
      <c r="D61" s="102"/>
      <c r="E61" s="90">
        <v>0</v>
      </c>
      <c r="F61" s="90">
        <v>0</v>
      </c>
      <c r="G61" s="90">
        <v>0</v>
      </c>
      <c r="H61" s="90">
        <v>0</v>
      </c>
      <c r="I61" s="90">
        <v>0</v>
      </c>
      <c r="J61" s="90">
        <v>0</v>
      </c>
      <c r="K61" s="90"/>
      <c r="L61" s="90"/>
      <c r="M61" s="90"/>
      <c r="N61" s="92"/>
      <c r="O61" s="92" t="s">
        <v>88</v>
      </c>
      <c r="P61" s="93" t="s">
        <v>88</v>
      </c>
      <c r="Q61" s="94"/>
      <c r="R61" s="95" t="s">
        <v>88</v>
      </c>
      <c r="S61" s="94"/>
      <c r="T61" s="95" t="s">
        <v>88</v>
      </c>
      <c r="U61" s="96"/>
      <c r="V61" s="95" t="s">
        <v>88</v>
      </c>
      <c r="W61" s="97" t="s">
        <v>88</v>
      </c>
      <c r="X61" s="97"/>
      <c r="Y61" s="95" t="s">
        <v>88</v>
      </c>
      <c r="Z61" s="95" t="s">
        <v>88</v>
      </c>
      <c r="AA61" s="98">
        <v>0</v>
      </c>
      <c r="AB61" s="99" t="s">
        <v>89</v>
      </c>
      <c r="AC61" s="100"/>
      <c r="AD61" s="95" t="s">
        <v>88</v>
      </c>
      <c r="AE61" s="100"/>
      <c r="AF61" s="95" t="s">
        <v>88</v>
      </c>
      <c r="AG61" s="104" t="s">
        <v>88</v>
      </c>
    </row>
    <row r="62" spans="2:33" ht="18" hidden="1" customHeight="1" x14ac:dyDescent="0.25">
      <c r="B62" s="87" t="s">
        <v>88</v>
      </c>
      <c r="C62" s="102"/>
      <c r="D62" s="102"/>
      <c r="E62" s="90">
        <v>0</v>
      </c>
      <c r="F62" s="90">
        <v>0</v>
      </c>
      <c r="G62" s="90">
        <v>0</v>
      </c>
      <c r="H62" s="90">
        <v>0</v>
      </c>
      <c r="I62" s="90">
        <v>0</v>
      </c>
      <c r="J62" s="90">
        <v>0</v>
      </c>
      <c r="K62" s="90"/>
      <c r="L62" s="90"/>
      <c r="M62" s="90"/>
      <c r="N62" s="92"/>
      <c r="O62" s="92" t="s">
        <v>88</v>
      </c>
      <c r="P62" s="93" t="s">
        <v>88</v>
      </c>
      <c r="Q62" s="94"/>
      <c r="R62" s="95" t="s">
        <v>88</v>
      </c>
      <c r="S62" s="94"/>
      <c r="T62" s="95" t="s">
        <v>88</v>
      </c>
      <c r="U62" s="96"/>
      <c r="V62" s="95" t="s">
        <v>88</v>
      </c>
      <c r="W62" s="97" t="s">
        <v>88</v>
      </c>
      <c r="X62" s="97"/>
      <c r="Y62" s="95" t="s">
        <v>88</v>
      </c>
      <c r="Z62" s="95" t="s">
        <v>88</v>
      </c>
      <c r="AA62" s="98">
        <v>0</v>
      </c>
      <c r="AB62" s="99" t="s">
        <v>89</v>
      </c>
      <c r="AC62" s="100"/>
      <c r="AD62" s="95" t="s">
        <v>88</v>
      </c>
      <c r="AE62" s="100"/>
      <c r="AF62" s="95" t="s">
        <v>88</v>
      </c>
      <c r="AG62" s="103" t="s">
        <v>88</v>
      </c>
    </row>
    <row r="63" spans="2:33" ht="18" hidden="1" customHeight="1" x14ac:dyDescent="0.25">
      <c r="B63" s="87" t="s">
        <v>88</v>
      </c>
      <c r="C63" s="102"/>
      <c r="D63" s="102"/>
      <c r="E63" s="90">
        <v>0</v>
      </c>
      <c r="F63" s="90">
        <v>0</v>
      </c>
      <c r="G63" s="90">
        <v>0</v>
      </c>
      <c r="H63" s="90">
        <v>0</v>
      </c>
      <c r="I63" s="90">
        <v>0</v>
      </c>
      <c r="J63" s="90">
        <v>0</v>
      </c>
      <c r="K63" s="90"/>
      <c r="L63" s="90"/>
      <c r="M63" s="90"/>
      <c r="N63" s="92"/>
      <c r="O63" s="92" t="s">
        <v>88</v>
      </c>
      <c r="P63" s="93" t="s">
        <v>88</v>
      </c>
      <c r="Q63" s="94"/>
      <c r="R63" s="95" t="s">
        <v>88</v>
      </c>
      <c r="S63" s="94"/>
      <c r="T63" s="95" t="s">
        <v>88</v>
      </c>
      <c r="U63" s="96"/>
      <c r="V63" s="95" t="s">
        <v>88</v>
      </c>
      <c r="W63" s="97" t="s">
        <v>88</v>
      </c>
      <c r="X63" s="97"/>
      <c r="Y63" s="95" t="s">
        <v>88</v>
      </c>
      <c r="Z63" s="95" t="s">
        <v>88</v>
      </c>
      <c r="AA63" s="98">
        <v>0</v>
      </c>
      <c r="AB63" s="99" t="s">
        <v>89</v>
      </c>
      <c r="AC63" s="100"/>
      <c r="AD63" s="95" t="s">
        <v>88</v>
      </c>
      <c r="AE63" s="100"/>
      <c r="AF63" s="95" t="s">
        <v>88</v>
      </c>
      <c r="AG63" s="103" t="s">
        <v>88</v>
      </c>
    </row>
    <row r="64" spans="2:33" ht="18" hidden="1" customHeight="1" x14ac:dyDescent="0.25">
      <c r="B64" s="87" t="s">
        <v>88</v>
      </c>
      <c r="C64" s="102"/>
      <c r="D64" s="102"/>
      <c r="E64" s="90">
        <v>0</v>
      </c>
      <c r="F64" s="90">
        <v>0</v>
      </c>
      <c r="G64" s="90">
        <v>0</v>
      </c>
      <c r="H64" s="90">
        <v>0</v>
      </c>
      <c r="I64" s="90">
        <v>0</v>
      </c>
      <c r="J64" s="90">
        <v>0</v>
      </c>
      <c r="K64" s="90"/>
      <c r="L64" s="90"/>
      <c r="M64" s="90"/>
      <c r="N64" s="92"/>
      <c r="O64" s="92" t="s">
        <v>88</v>
      </c>
      <c r="P64" s="93" t="s">
        <v>88</v>
      </c>
      <c r="Q64" s="94"/>
      <c r="R64" s="95" t="s">
        <v>88</v>
      </c>
      <c r="S64" s="94"/>
      <c r="T64" s="95" t="s">
        <v>88</v>
      </c>
      <c r="U64" s="96"/>
      <c r="V64" s="95" t="s">
        <v>88</v>
      </c>
      <c r="W64" s="97" t="s">
        <v>88</v>
      </c>
      <c r="X64" s="97"/>
      <c r="Y64" s="95" t="s">
        <v>88</v>
      </c>
      <c r="Z64" s="95" t="s">
        <v>88</v>
      </c>
      <c r="AA64" s="98">
        <v>0</v>
      </c>
      <c r="AB64" s="99" t="s">
        <v>89</v>
      </c>
      <c r="AC64" s="100"/>
      <c r="AD64" s="95" t="s">
        <v>88</v>
      </c>
      <c r="AE64" s="100"/>
      <c r="AF64" s="95" t="s">
        <v>88</v>
      </c>
      <c r="AG64" s="104" t="s">
        <v>88</v>
      </c>
    </row>
    <row r="65" spans="2:33" ht="18" hidden="1" customHeight="1" x14ac:dyDescent="0.25">
      <c r="B65" s="87" t="s">
        <v>88</v>
      </c>
      <c r="C65" s="102"/>
      <c r="D65" s="102"/>
      <c r="E65" s="90">
        <v>0</v>
      </c>
      <c r="F65" s="90">
        <v>0</v>
      </c>
      <c r="G65" s="90">
        <v>0</v>
      </c>
      <c r="H65" s="90">
        <v>0</v>
      </c>
      <c r="I65" s="90">
        <v>0</v>
      </c>
      <c r="J65" s="90">
        <v>0</v>
      </c>
      <c r="K65" s="90"/>
      <c r="L65" s="90"/>
      <c r="M65" s="90"/>
      <c r="N65" s="92"/>
      <c r="O65" s="92" t="s">
        <v>88</v>
      </c>
      <c r="P65" s="93" t="s">
        <v>88</v>
      </c>
      <c r="Q65" s="94"/>
      <c r="R65" s="95" t="s">
        <v>88</v>
      </c>
      <c r="S65" s="94"/>
      <c r="T65" s="95" t="s">
        <v>88</v>
      </c>
      <c r="U65" s="96"/>
      <c r="V65" s="95" t="s">
        <v>88</v>
      </c>
      <c r="W65" s="97" t="s">
        <v>88</v>
      </c>
      <c r="X65" s="97"/>
      <c r="Y65" s="95" t="s">
        <v>88</v>
      </c>
      <c r="Z65" s="95" t="s">
        <v>88</v>
      </c>
      <c r="AA65" s="98">
        <v>0</v>
      </c>
      <c r="AB65" s="99" t="s">
        <v>89</v>
      </c>
      <c r="AC65" s="100"/>
      <c r="AD65" s="95" t="s">
        <v>88</v>
      </c>
      <c r="AE65" s="100"/>
      <c r="AF65" s="95" t="s">
        <v>88</v>
      </c>
      <c r="AG65" s="104" t="s">
        <v>88</v>
      </c>
    </row>
    <row r="66" spans="2:33" ht="18" hidden="1" customHeight="1" x14ac:dyDescent="0.25">
      <c r="B66" s="105" t="s">
        <v>88</v>
      </c>
      <c r="C66" s="106"/>
      <c r="D66" s="106"/>
      <c r="E66" s="107">
        <v>0</v>
      </c>
      <c r="F66" s="107">
        <v>0</v>
      </c>
      <c r="G66" s="107">
        <v>0</v>
      </c>
      <c r="H66" s="107">
        <v>0</v>
      </c>
      <c r="I66" s="107">
        <v>0</v>
      </c>
      <c r="J66" s="107">
        <v>0</v>
      </c>
      <c r="K66" s="107"/>
      <c r="L66" s="107"/>
      <c r="M66" s="107"/>
      <c r="N66" s="108"/>
      <c r="O66" s="108" t="s">
        <v>88</v>
      </c>
      <c r="P66" s="109" t="s">
        <v>88</v>
      </c>
      <c r="Q66" s="110"/>
      <c r="R66" s="95" t="s">
        <v>88</v>
      </c>
      <c r="S66" s="110"/>
      <c r="T66" s="111" t="s">
        <v>88</v>
      </c>
      <c r="U66" s="112"/>
      <c r="V66" s="111" t="s">
        <v>88</v>
      </c>
      <c r="W66" s="113" t="s">
        <v>88</v>
      </c>
      <c r="X66" s="113"/>
      <c r="Y66" s="111" t="s">
        <v>88</v>
      </c>
      <c r="Z66" s="111" t="s">
        <v>88</v>
      </c>
      <c r="AA66" s="114">
        <v>0</v>
      </c>
      <c r="AB66" s="115" t="s">
        <v>89</v>
      </c>
      <c r="AC66" s="116"/>
      <c r="AD66" s="111" t="s">
        <v>88</v>
      </c>
      <c r="AE66" s="116"/>
      <c r="AF66" s="111" t="s">
        <v>88</v>
      </c>
      <c r="AG66" s="117" t="s">
        <v>88</v>
      </c>
    </row>
    <row r="67" spans="2:33" ht="18" customHeight="1" x14ac:dyDescent="0.25">
      <c r="B67" s="72">
        <v>6</v>
      </c>
      <c r="C67" s="73" t="s">
        <v>61</v>
      </c>
      <c r="D67" s="74">
        <v>1</v>
      </c>
      <c r="E67" s="75">
        <v>3212476883.5</v>
      </c>
      <c r="F67" s="75">
        <v>3994967799</v>
      </c>
      <c r="G67" s="75">
        <v>422078210.5</v>
      </c>
      <c r="H67" s="75">
        <v>1180242237</v>
      </c>
      <c r="I67" s="75">
        <v>5580797346</v>
      </c>
      <c r="J67" s="75">
        <v>5629451124</v>
      </c>
      <c r="K67" s="75">
        <v>2814725562</v>
      </c>
      <c r="L67" s="75">
        <v>355945316</v>
      </c>
      <c r="M67" s="75">
        <v>142915401.5</v>
      </c>
      <c r="N67" s="76">
        <v>1</v>
      </c>
      <c r="O67" s="77">
        <v>5</v>
      </c>
      <c r="P67" s="78">
        <v>472000000</v>
      </c>
      <c r="Q67" s="75">
        <v>5580797346</v>
      </c>
      <c r="R67" s="79" t="s">
        <v>87</v>
      </c>
      <c r="S67" s="75">
        <v>7.6110938768775886</v>
      </c>
      <c r="T67" s="80" t="s">
        <v>87</v>
      </c>
      <c r="U67" s="81">
        <v>0.29543222783808976</v>
      </c>
      <c r="V67" s="80" t="s">
        <v>87</v>
      </c>
      <c r="W67" s="76">
        <v>0</v>
      </c>
      <c r="X67" s="81">
        <v>2.4906015185494197</v>
      </c>
      <c r="Y67" s="80" t="s">
        <v>90</v>
      </c>
      <c r="Z67" s="82" t="s">
        <v>90</v>
      </c>
      <c r="AA67" s="83"/>
      <c r="AB67" s="84"/>
      <c r="AC67" s="85">
        <v>0.12645826676867333</v>
      </c>
      <c r="AD67" s="80" t="s">
        <v>87</v>
      </c>
      <c r="AE67" s="85">
        <v>8.9098419288660705E-2</v>
      </c>
      <c r="AF67" s="80" t="s">
        <v>87</v>
      </c>
      <c r="AG67" s="80" t="s">
        <v>87</v>
      </c>
    </row>
    <row r="68" spans="2:33" ht="18" customHeight="1" x14ac:dyDescent="0.25">
      <c r="B68" s="87">
        <v>6.1</v>
      </c>
      <c r="C68" s="88" t="s">
        <v>62</v>
      </c>
      <c r="D68" s="89">
        <v>0.5</v>
      </c>
      <c r="E68" s="90">
        <v>354709808</v>
      </c>
      <c r="F68" s="90">
        <v>455770791</v>
      </c>
      <c r="G68" s="90">
        <v>17745547</v>
      </c>
      <c r="H68" s="90">
        <v>65217897</v>
      </c>
      <c r="I68" s="90">
        <v>336964261</v>
      </c>
      <c r="J68" s="90">
        <v>390552894</v>
      </c>
      <c r="K68" s="90">
        <v>390552894</v>
      </c>
      <c r="L68" s="90">
        <v>31851088</v>
      </c>
      <c r="M68" s="90">
        <v>0</v>
      </c>
      <c r="N68" s="91"/>
      <c r="O68" s="92" t="s">
        <v>88</v>
      </c>
      <c r="P68" s="93" t="s">
        <v>88</v>
      </c>
      <c r="Q68" s="94"/>
      <c r="R68" s="95" t="s">
        <v>88</v>
      </c>
      <c r="S68" s="94"/>
      <c r="T68" s="95" t="s">
        <v>88</v>
      </c>
      <c r="U68" s="96"/>
      <c r="V68" s="95" t="s">
        <v>88</v>
      </c>
      <c r="W68" s="97" t="s">
        <v>88</v>
      </c>
      <c r="X68" s="97"/>
      <c r="Y68" s="95" t="s">
        <v>88</v>
      </c>
      <c r="Z68" s="95" t="s">
        <v>88</v>
      </c>
      <c r="AA68" s="98">
        <v>519.21762741754128</v>
      </c>
      <c r="AB68" s="99" t="s">
        <v>89</v>
      </c>
      <c r="AC68" s="100"/>
      <c r="AD68" s="95" t="s">
        <v>88</v>
      </c>
      <c r="AE68" s="100"/>
      <c r="AF68" s="95" t="s">
        <v>88</v>
      </c>
      <c r="AG68" s="101" t="s">
        <v>88</v>
      </c>
    </row>
    <row r="69" spans="2:33" ht="18" customHeight="1" thickBot="1" x14ac:dyDescent="0.3">
      <c r="B69" s="87">
        <v>6.1999999999999993</v>
      </c>
      <c r="C69" s="102" t="s">
        <v>63</v>
      </c>
      <c r="D69" s="89">
        <v>0.5</v>
      </c>
      <c r="E69" s="90">
        <v>6070243959</v>
      </c>
      <c r="F69" s="90">
        <v>7534164807</v>
      </c>
      <c r="G69" s="90">
        <v>826410874</v>
      </c>
      <c r="H69" s="90">
        <v>2295266577</v>
      </c>
      <c r="I69" s="90">
        <v>5243833085</v>
      </c>
      <c r="J69" s="90">
        <v>5238898230</v>
      </c>
      <c r="K69" s="90">
        <v>5238898230</v>
      </c>
      <c r="L69" s="90">
        <v>680039544</v>
      </c>
      <c r="M69" s="90">
        <v>285830803</v>
      </c>
      <c r="N69" s="92"/>
      <c r="O69" s="92" t="s">
        <v>88</v>
      </c>
      <c r="P69" s="93" t="s">
        <v>88</v>
      </c>
      <c r="Q69" s="94"/>
      <c r="R69" s="95" t="s">
        <v>88</v>
      </c>
      <c r="S69" s="94"/>
      <c r="T69" s="95" t="s">
        <v>88</v>
      </c>
      <c r="U69" s="96"/>
      <c r="V69" s="95" t="s">
        <v>88</v>
      </c>
      <c r="W69" s="97" t="s">
        <v>88</v>
      </c>
      <c r="X69" s="97"/>
      <c r="Y69" s="95" t="s">
        <v>88</v>
      </c>
      <c r="Z69" s="95" t="s">
        <v>88</v>
      </c>
      <c r="AA69" s="98">
        <v>8582.9791046510436</v>
      </c>
      <c r="AB69" s="99" t="s">
        <v>89</v>
      </c>
      <c r="AC69" s="100"/>
      <c r="AD69" s="95" t="s">
        <v>88</v>
      </c>
      <c r="AE69" s="100"/>
      <c r="AF69" s="95" t="s">
        <v>88</v>
      </c>
      <c r="AG69" s="103" t="s">
        <v>88</v>
      </c>
    </row>
    <row r="70" spans="2:33" ht="18" hidden="1" customHeight="1" x14ac:dyDescent="0.25">
      <c r="B70" s="87" t="s">
        <v>88</v>
      </c>
      <c r="C70" s="102"/>
      <c r="D70" s="102"/>
      <c r="E70" s="90"/>
      <c r="F70" s="90"/>
      <c r="G70" s="90"/>
      <c r="H70" s="90"/>
      <c r="I70" s="90">
        <v>0</v>
      </c>
      <c r="J70" s="90">
        <v>0</v>
      </c>
      <c r="K70" s="90">
        <v>0</v>
      </c>
      <c r="L70" s="90"/>
      <c r="M70" s="90"/>
      <c r="N70" s="92"/>
      <c r="O70" s="92" t="s">
        <v>88</v>
      </c>
      <c r="P70" s="93" t="s">
        <v>88</v>
      </c>
      <c r="Q70" s="94"/>
      <c r="R70" s="95" t="s">
        <v>88</v>
      </c>
      <c r="S70" s="94"/>
      <c r="T70" s="95" t="s">
        <v>88</v>
      </c>
      <c r="U70" s="96"/>
      <c r="V70" s="95" t="s">
        <v>88</v>
      </c>
      <c r="W70" s="97" t="s">
        <v>88</v>
      </c>
      <c r="X70" s="97"/>
      <c r="Y70" s="95" t="s">
        <v>88</v>
      </c>
      <c r="Z70" s="95" t="s">
        <v>88</v>
      </c>
      <c r="AA70" s="98">
        <v>0</v>
      </c>
      <c r="AB70" s="99" t="s">
        <v>89</v>
      </c>
      <c r="AC70" s="100"/>
      <c r="AD70" s="95" t="s">
        <v>88</v>
      </c>
      <c r="AE70" s="100"/>
      <c r="AF70" s="95" t="s">
        <v>88</v>
      </c>
      <c r="AG70" s="103" t="s">
        <v>88</v>
      </c>
    </row>
    <row r="71" spans="2:33" ht="18" hidden="1" customHeight="1" x14ac:dyDescent="0.25">
      <c r="B71" s="87" t="s">
        <v>88</v>
      </c>
      <c r="C71" s="102"/>
      <c r="D71" s="102"/>
      <c r="E71" s="90"/>
      <c r="F71" s="90"/>
      <c r="G71" s="90"/>
      <c r="H71" s="90"/>
      <c r="I71" s="90">
        <v>0</v>
      </c>
      <c r="J71" s="90">
        <v>0</v>
      </c>
      <c r="K71" s="90">
        <v>0</v>
      </c>
      <c r="L71" s="90"/>
      <c r="M71" s="90"/>
      <c r="N71" s="92"/>
      <c r="O71" s="92" t="s">
        <v>88</v>
      </c>
      <c r="P71" s="93" t="s">
        <v>88</v>
      </c>
      <c r="Q71" s="94"/>
      <c r="R71" s="95" t="s">
        <v>88</v>
      </c>
      <c r="S71" s="94"/>
      <c r="T71" s="95" t="s">
        <v>88</v>
      </c>
      <c r="U71" s="96"/>
      <c r="V71" s="95" t="s">
        <v>88</v>
      </c>
      <c r="W71" s="97" t="s">
        <v>88</v>
      </c>
      <c r="X71" s="97"/>
      <c r="Y71" s="95" t="s">
        <v>88</v>
      </c>
      <c r="Z71" s="95" t="s">
        <v>88</v>
      </c>
      <c r="AA71" s="98">
        <v>0</v>
      </c>
      <c r="AB71" s="99" t="s">
        <v>89</v>
      </c>
      <c r="AC71" s="100"/>
      <c r="AD71" s="95" t="s">
        <v>88</v>
      </c>
      <c r="AE71" s="100"/>
      <c r="AF71" s="95" t="s">
        <v>88</v>
      </c>
      <c r="AG71" s="103" t="s">
        <v>88</v>
      </c>
    </row>
    <row r="72" spans="2:33" ht="18" hidden="1" customHeight="1" x14ac:dyDescent="0.25">
      <c r="B72" s="87" t="s">
        <v>88</v>
      </c>
      <c r="C72" s="102"/>
      <c r="D72" s="102"/>
      <c r="E72" s="90">
        <v>0</v>
      </c>
      <c r="F72" s="90">
        <v>0</v>
      </c>
      <c r="G72" s="90">
        <v>0</v>
      </c>
      <c r="H72" s="90">
        <v>0</v>
      </c>
      <c r="I72" s="90">
        <v>0</v>
      </c>
      <c r="J72" s="90">
        <v>0</v>
      </c>
      <c r="K72" s="90"/>
      <c r="L72" s="90"/>
      <c r="M72" s="90"/>
      <c r="N72" s="92"/>
      <c r="O72" s="92" t="s">
        <v>88</v>
      </c>
      <c r="P72" s="93" t="s">
        <v>88</v>
      </c>
      <c r="Q72" s="94"/>
      <c r="R72" s="95" t="s">
        <v>88</v>
      </c>
      <c r="S72" s="94"/>
      <c r="T72" s="95" t="s">
        <v>88</v>
      </c>
      <c r="U72" s="96"/>
      <c r="V72" s="95" t="s">
        <v>88</v>
      </c>
      <c r="W72" s="97" t="s">
        <v>88</v>
      </c>
      <c r="X72" s="97"/>
      <c r="Y72" s="95" t="s">
        <v>88</v>
      </c>
      <c r="Z72" s="95" t="s">
        <v>88</v>
      </c>
      <c r="AA72" s="98">
        <v>0</v>
      </c>
      <c r="AB72" s="99" t="s">
        <v>89</v>
      </c>
      <c r="AC72" s="100"/>
      <c r="AD72" s="95" t="s">
        <v>88</v>
      </c>
      <c r="AE72" s="100"/>
      <c r="AF72" s="95" t="s">
        <v>88</v>
      </c>
      <c r="AG72" s="104" t="s">
        <v>88</v>
      </c>
    </row>
    <row r="73" spans="2:33" ht="18" hidden="1" customHeight="1" x14ac:dyDescent="0.25">
      <c r="B73" s="87" t="s">
        <v>88</v>
      </c>
      <c r="C73" s="102"/>
      <c r="D73" s="102"/>
      <c r="E73" s="90">
        <v>0</v>
      </c>
      <c r="F73" s="90">
        <v>0</v>
      </c>
      <c r="G73" s="90">
        <v>0</v>
      </c>
      <c r="H73" s="90">
        <v>0</v>
      </c>
      <c r="I73" s="90">
        <v>0</v>
      </c>
      <c r="J73" s="90">
        <v>0</v>
      </c>
      <c r="K73" s="90"/>
      <c r="L73" s="90"/>
      <c r="M73" s="90"/>
      <c r="N73" s="92"/>
      <c r="O73" s="92" t="s">
        <v>88</v>
      </c>
      <c r="P73" s="93" t="s">
        <v>88</v>
      </c>
      <c r="Q73" s="94"/>
      <c r="R73" s="95" t="s">
        <v>88</v>
      </c>
      <c r="S73" s="94"/>
      <c r="T73" s="95" t="s">
        <v>88</v>
      </c>
      <c r="U73" s="96"/>
      <c r="V73" s="95" t="s">
        <v>88</v>
      </c>
      <c r="W73" s="97" t="s">
        <v>88</v>
      </c>
      <c r="X73" s="97"/>
      <c r="Y73" s="95" t="s">
        <v>88</v>
      </c>
      <c r="Z73" s="95" t="s">
        <v>88</v>
      </c>
      <c r="AA73" s="98">
        <v>0</v>
      </c>
      <c r="AB73" s="99" t="s">
        <v>89</v>
      </c>
      <c r="AC73" s="100"/>
      <c r="AD73" s="95" t="s">
        <v>88</v>
      </c>
      <c r="AE73" s="100"/>
      <c r="AF73" s="95" t="s">
        <v>88</v>
      </c>
      <c r="AG73" s="103" t="s">
        <v>88</v>
      </c>
    </row>
    <row r="74" spans="2:33" ht="18" hidden="1" customHeight="1" x14ac:dyDescent="0.25">
      <c r="B74" s="87" t="s">
        <v>88</v>
      </c>
      <c r="C74" s="102"/>
      <c r="D74" s="102"/>
      <c r="E74" s="90">
        <v>0</v>
      </c>
      <c r="F74" s="90">
        <v>0</v>
      </c>
      <c r="G74" s="90">
        <v>0</v>
      </c>
      <c r="H74" s="90">
        <v>0</v>
      </c>
      <c r="I74" s="90">
        <v>0</v>
      </c>
      <c r="J74" s="90">
        <v>0</v>
      </c>
      <c r="K74" s="90"/>
      <c r="L74" s="90"/>
      <c r="M74" s="90"/>
      <c r="N74" s="92"/>
      <c r="O74" s="92" t="s">
        <v>88</v>
      </c>
      <c r="P74" s="93" t="s">
        <v>88</v>
      </c>
      <c r="Q74" s="94"/>
      <c r="R74" s="95" t="s">
        <v>88</v>
      </c>
      <c r="S74" s="94"/>
      <c r="T74" s="95" t="s">
        <v>88</v>
      </c>
      <c r="U74" s="96"/>
      <c r="V74" s="95" t="s">
        <v>88</v>
      </c>
      <c r="W74" s="97" t="s">
        <v>88</v>
      </c>
      <c r="X74" s="97"/>
      <c r="Y74" s="95" t="s">
        <v>88</v>
      </c>
      <c r="Z74" s="95" t="s">
        <v>88</v>
      </c>
      <c r="AA74" s="98">
        <v>0</v>
      </c>
      <c r="AB74" s="99" t="s">
        <v>89</v>
      </c>
      <c r="AC74" s="100"/>
      <c r="AD74" s="95" t="s">
        <v>88</v>
      </c>
      <c r="AE74" s="100"/>
      <c r="AF74" s="95" t="s">
        <v>88</v>
      </c>
      <c r="AG74" s="103" t="s">
        <v>88</v>
      </c>
    </row>
    <row r="75" spans="2:33" ht="18" hidden="1" customHeight="1" x14ac:dyDescent="0.25">
      <c r="B75" s="87" t="s">
        <v>88</v>
      </c>
      <c r="C75" s="102"/>
      <c r="D75" s="102"/>
      <c r="E75" s="90">
        <v>0</v>
      </c>
      <c r="F75" s="90">
        <v>0</v>
      </c>
      <c r="G75" s="90">
        <v>0</v>
      </c>
      <c r="H75" s="90">
        <v>0</v>
      </c>
      <c r="I75" s="90">
        <v>0</v>
      </c>
      <c r="J75" s="90">
        <v>0</v>
      </c>
      <c r="K75" s="90"/>
      <c r="L75" s="90"/>
      <c r="M75" s="90"/>
      <c r="N75" s="92"/>
      <c r="O75" s="92" t="s">
        <v>88</v>
      </c>
      <c r="P75" s="93" t="s">
        <v>88</v>
      </c>
      <c r="Q75" s="94"/>
      <c r="R75" s="95" t="s">
        <v>88</v>
      </c>
      <c r="S75" s="94"/>
      <c r="T75" s="95" t="s">
        <v>88</v>
      </c>
      <c r="U75" s="96"/>
      <c r="V75" s="95" t="s">
        <v>88</v>
      </c>
      <c r="W75" s="97" t="s">
        <v>88</v>
      </c>
      <c r="X75" s="97"/>
      <c r="Y75" s="95" t="s">
        <v>88</v>
      </c>
      <c r="Z75" s="95" t="s">
        <v>88</v>
      </c>
      <c r="AA75" s="98">
        <v>0</v>
      </c>
      <c r="AB75" s="99" t="s">
        <v>89</v>
      </c>
      <c r="AC75" s="100"/>
      <c r="AD75" s="95" t="s">
        <v>88</v>
      </c>
      <c r="AE75" s="100"/>
      <c r="AF75" s="95" t="s">
        <v>88</v>
      </c>
      <c r="AG75" s="104" t="s">
        <v>88</v>
      </c>
    </row>
    <row r="76" spans="2:33" ht="18" hidden="1" customHeight="1" x14ac:dyDescent="0.25">
      <c r="B76" s="87" t="s">
        <v>88</v>
      </c>
      <c r="C76" s="102"/>
      <c r="D76" s="102"/>
      <c r="E76" s="90">
        <v>0</v>
      </c>
      <c r="F76" s="90">
        <v>0</v>
      </c>
      <c r="G76" s="90">
        <v>0</v>
      </c>
      <c r="H76" s="90">
        <v>0</v>
      </c>
      <c r="I76" s="90">
        <v>0</v>
      </c>
      <c r="J76" s="90">
        <v>0</v>
      </c>
      <c r="K76" s="90"/>
      <c r="L76" s="90"/>
      <c r="M76" s="90"/>
      <c r="N76" s="92"/>
      <c r="O76" s="92" t="s">
        <v>88</v>
      </c>
      <c r="P76" s="93" t="s">
        <v>88</v>
      </c>
      <c r="Q76" s="94"/>
      <c r="R76" s="95" t="s">
        <v>88</v>
      </c>
      <c r="S76" s="94"/>
      <c r="T76" s="95" t="s">
        <v>88</v>
      </c>
      <c r="U76" s="96"/>
      <c r="V76" s="95" t="s">
        <v>88</v>
      </c>
      <c r="W76" s="97" t="s">
        <v>88</v>
      </c>
      <c r="X76" s="97"/>
      <c r="Y76" s="95" t="s">
        <v>88</v>
      </c>
      <c r="Z76" s="95" t="s">
        <v>88</v>
      </c>
      <c r="AA76" s="98">
        <v>0</v>
      </c>
      <c r="AB76" s="99" t="s">
        <v>89</v>
      </c>
      <c r="AC76" s="100"/>
      <c r="AD76" s="95" t="s">
        <v>88</v>
      </c>
      <c r="AE76" s="100"/>
      <c r="AF76" s="95" t="s">
        <v>88</v>
      </c>
      <c r="AG76" s="104" t="s">
        <v>88</v>
      </c>
    </row>
    <row r="77" spans="2:33" ht="18" hidden="1" customHeight="1" x14ac:dyDescent="0.25">
      <c r="B77" s="105" t="s">
        <v>88</v>
      </c>
      <c r="C77" s="106"/>
      <c r="D77" s="106"/>
      <c r="E77" s="107">
        <v>0</v>
      </c>
      <c r="F77" s="107">
        <v>0</v>
      </c>
      <c r="G77" s="107">
        <v>0</v>
      </c>
      <c r="H77" s="107">
        <v>0</v>
      </c>
      <c r="I77" s="107">
        <v>0</v>
      </c>
      <c r="J77" s="107">
        <v>0</v>
      </c>
      <c r="K77" s="107"/>
      <c r="L77" s="107"/>
      <c r="M77" s="107"/>
      <c r="N77" s="108"/>
      <c r="O77" s="108" t="s">
        <v>88</v>
      </c>
      <c r="P77" s="109" t="s">
        <v>88</v>
      </c>
      <c r="Q77" s="110"/>
      <c r="R77" s="95" t="s">
        <v>88</v>
      </c>
      <c r="S77" s="110"/>
      <c r="T77" s="111" t="s">
        <v>88</v>
      </c>
      <c r="U77" s="112"/>
      <c r="V77" s="111" t="s">
        <v>88</v>
      </c>
      <c r="W77" s="113" t="s">
        <v>88</v>
      </c>
      <c r="X77" s="113"/>
      <c r="Y77" s="111" t="s">
        <v>88</v>
      </c>
      <c r="Z77" s="111" t="s">
        <v>88</v>
      </c>
      <c r="AA77" s="114">
        <v>0</v>
      </c>
      <c r="AB77" s="115" t="s">
        <v>89</v>
      </c>
      <c r="AC77" s="116"/>
      <c r="AD77" s="111" t="s">
        <v>88</v>
      </c>
      <c r="AE77" s="116"/>
      <c r="AF77" s="111" t="s">
        <v>88</v>
      </c>
      <c r="AG77" s="117" t="s">
        <v>88</v>
      </c>
    </row>
    <row r="78" spans="2:33" ht="18" customHeight="1" x14ac:dyDescent="0.25">
      <c r="B78" s="72">
        <v>7</v>
      </c>
      <c r="C78" s="73" t="s">
        <v>64</v>
      </c>
      <c r="D78" s="74">
        <v>1</v>
      </c>
      <c r="E78" s="75">
        <v>5833952000</v>
      </c>
      <c r="F78" s="75">
        <v>6565027000</v>
      </c>
      <c r="G78" s="75">
        <v>979066000</v>
      </c>
      <c r="H78" s="75">
        <v>979066000</v>
      </c>
      <c r="I78" s="75">
        <v>4854886000</v>
      </c>
      <c r="J78" s="75">
        <v>5585961000</v>
      </c>
      <c r="K78" s="75">
        <v>5585961000</v>
      </c>
      <c r="L78" s="75">
        <v>1347546000</v>
      </c>
      <c r="M78" s="75">
        <v>19976000</v>
      </c>
      <c r="N78" s="76">
        <v>1</v>
      </c>
      <c r="O78" s="77">
        <v>5</v>
      </c>
      <c r="P78" s="78">
        <v>472000000</v>
      </c>
      <c r="Q78" s="75">
        <v>4854886000</v>
      </c>
      <c r="R78" s="79" t="s">
        <v>87</v>
      </c>
      <c r="S78" s="75">
        <v>5.9586912424698637</v>
      </c>
      <c r="T78" s="80" t="s">
        <v>87</v>
      </c>
      <c r="U78" s="81">
        <v>0.1491335831520571</v>
      </c>
      <c r="V78" s="80" t="s">
        <v>87</v>
      </c>
      <c r="W78" s="76">
        <v>0</v>
      </c>
      <c r="X78" s="81">
        <v>67.45824989987986</v>
      </c>
      <c r="Y78" s="80" t="s">
        <v>87</v>
      </c>
      <c r="Z78" s="82" t="s">
        <v>87</v>
      </c>
      <c r="AA78" s="83"/>
      <c r="AB78" s="84"/>
      <c r="AC78" s="85">
        <v>0.24123798930927015</v>
      </c>
      <c r="AD78" s="80" t="s">
        <v>87</v>
      </c>
      <c r="AE78" s="85">
        <v>0.20526130357118105</v>
      </c>
      <c r="AF78" s="80" t="s">
        <v>87</v>
      </c>
      <c r="AG78" s="80" t="s">
        <v>87</v>
      </c>
    </row>
    <row r="79" spans="2:33" ht="18" customHeight="1" thickBot="1" x14ac:dyDescent="0.3">
      <c r="B79" s="87">
        <v>7.1</v>
      </c>
      <c r="C79" s="88" t="s">
        <v>64</v>
      </c>
      <c r="D79" s="89">
        <v>1</v>
      </c>
      <c r="E79" s="90">
        <v>5833952000</v>
      </c>
      <c r="F79" s="90">
        <v>6565027000</v>
      </c>
      <c r="G79" s="90">
        <v>979066000</v>
      </c>
      <c r="H79" s="90">
        <v>979066000</v>
      </c>
      <c r="I79" s="90">
        <v>4854886000</v>
      </c>
      <c r="J79" s="90">
        <v>5585961000</v>
      </c>
      <c r="K79" s="90">
        <v>5585961000</v>
      </c>
      <c r="L79" s="90">
        <v>1347546000</v>
      </c>
      <c r="M79" s="90">
        <v>19976000</v>
      </c>
      <c r="N79" s="91"/>
      <c r="O79" s="92" t="s">
        <v>88</v>
      </c>
      <c r="P79" s="93" t="s">
        <v>88</v>
      </c>
      <c r="Q79" s="94"/>
      <c r="R79" s="95" t="s">
        <v>88</v>
      </c>
      <c r="S79" s="94"/>
      <c r="T79" s="95" t="s">
        <v>88</v>
      </c>
      <c r="U79" s="96"/>
      <c r="V79" s="95" t="s">
        <v>88</v>
      </c>
      <c r="W79" s="97" t="s">
        <v>88</v>
      </c>
      <c r="X79" s="97"/>
      <c r="Y79" s="95" t="s">
        <v>88</v>
      </c>
      <c r="Z79" s="95" t="s">
        <v>88</v>
      </c>
      <c r="AA79" s="98">
        <v>7478.929782650549</v>
      </c>
      <c r="AB79" s="99" t="s">
        <v>89</v>
      </c>
      <c r="AC79" s="100"/>
      <c r="AD79" s="95" t="s">
        <v>88</v>
      </c>
      <c r="AE79" s="100"/>
      <c r="AF79" s="95" t="s">
        <v>88</v>
      </c>
      <c r="AG79" s="101" t="s">
        <v>88</v>
      </c>
    </row>
    <row r="80" spans="2:33" ht="18" hidden="1" customHeight="1" x14ac:dyDescent="0.25">
      <c r="B80" s="87" t="s">
        <v>88</v>
      </c>
      <c r="C80" s="102"/>
      <c r="D80" s="89"/>
      <c r="E80" s="90"/>
      <c r="F80" s="90"/>
      <c r="G80" s="90"/>
      <c r="H80" s="90"/>
      <c r="I80" s="90">
        <v>0</v>
      </c>
      <c r="J80" s="90">
        <v>0</v>
      </c>
      <c r="K80" s="90">
        <v>0</v>
      </c>
      <c r="L80" s="90"/>
      <c r="M80" s="90"/>
      <c r="N80" s="92"/>
      <c r="O80" s="92" t="s">
        <v>88</v>
      </c>
      <c r="P80" s="93" t="s">
        <v>88</v>
      </c>
      <c r="Q80" s="94"/>
      <c r="R80" s="95" t="s">
        <v>88</v>
      </c>
      <c r="S80" s="94"/>
      <c r="T80" s="95" t="s">
        <v>88</v>
      </c>
      <c r="U80" s="96"/>
      <c r="V80" s="95" t="s">
        <v>88</v>
      </c>
      <c r="W80" s="97" t="s">
        <v>88</v>
      </c>
      <c r="X80" s="97"/>
      <c r="Y80" s="95" t="s">
        <v>88</v>
      </c>
      <c r="Z80" s="95" t="s">
        <v>88</v>
      </c>
      <c r="AA80" s="98">
        <v>0</v>
      </c>
      <c r="AB80" s="99" t="s">
        <v>89</v>
      </c>
      <c r="AC80" s="100"/>
      <c r="AD80" s="95" t="s">
        <v>88</v>
      </c>
      <c r="AE80" s="100"/>
      <c r="AF80" s="95" t="s">
        <v>88</v>
      </c>
      <c r="AG80" s="103" t="s">
        <v>88</v>
      </c>
    </row>
    <row r="81" spans="2:33" ht="18" hidden="1" customHeight="1" x14ac:dyDescent="0.25">
      <c r="B81" s="87" t="s">
        <v>88</v>
      </c>
      <c r="C81" s="102"/>
      <c r="D81" s="102"/>
      <c r="E81" s="90"/>
      <c r="F81" s="90"/>
      <c r="G81" s="90"/>
      <c r="H81" s="90"/>
      <c r="I81" s="90">
        <v>0</v>
      </c>
      <c r="J81" s="90">
        <v>0</v>
      </c>
      <c r="K81" s="90">
        <v>0</v>
      </c>
      <c r="L81" s="90"/>
      <c r="M81" s="90"/>
      <c r="N81" s="92"/>
      <c r="O81" s="92" t="s">
        <v>88</v>
      </c>
      <c r="P81" s="93" t="s">
        <v>88</v>
      </c>
      <c r="Q81" s="94"/>
      <c r="R81" s="95" t="s">
        <v>88</v>
      </c>
      <c r="S81" s="94"/>
      <c r="T81" s="95" t="s">
        <v>88</v>
      </c>
      <c r="U81" s="96"/>
      <c r="V81" s="95" t="s">
        <v>88</v>
      </c>
      <c r="W81" s="97" t="s">
        <v>88</v>
      </c>
      <c r="X81" s="97"/>
      <c r="Y81" s="95" t="s">
        <v>88</v>
      </c>
      <c r="Z81" s="95" t="s">
        <v>88</v>
      </c>
      <c r="AA81" s="98">
        <v>0</v>
      </c>
      <c r="AB81" s="99" t="s">
        <v>89</v>
      </c>
      <c r="AC81" s="100"/>
      <c r="AD81" s="95" t="s">
        <v>88</v>
      </c>
      <c r="AE81" s="100"/>
      <c r="AF81" s="95" t="s">
        <v>88</v>
      </c>
      <c r="AG81" s="103" t="s">
        <v>88</v>
      </c>
    </row>
    <row r="82" spans="2:33" ht="18" hidden="1" customHeight="1" x14ac:dyDescent="0.25">
      <c r="B82" s="87" t="s">
        <v>88</v>
      </c>
      <c r="C82" s="102"/>
      <c r="D82" s="102"/>
      <c r="E82" s="90"/>
      <c r="F82" s="90"/>
      <c r="G82" s="90"/>
      <c r="H82" s="90"/>
      <c r="I82" s="90">
        <v>0</v>
      </c>
      <c r="J82" s="90">
        <v>0</v>
      </c>
      <c r="K82" s="90">
        <v>0</v>
      </c>
      <c r="L82" s="90"/>
      <c r="M82" s="90"/>
      <c r="N82" s="92"/>
      <c r="O82" s="92" t="s">
        <v>88</v>
      </c>
      <c r="P82" s="93" t="s">
        <v>88</v>
      </c>
      <c r="Q82" s="94"/>
      <c r="R82" s="95" t="s">
        <v>88</v>
      </c>
      <c r="S82" s="94"/>
      <c r="T82" s="95" t="s">
        <v>88</v>
      </c>
      <c r="U82" s="96"/>
      <c r="V82" s="95" t="s">
        <v>88</v>
      </c>
      <c r="W82" s="97" t="s">
        <v>88</v>
      </c>
      <c r="X82" s="97"/>
      <c r="Y82" s="95" t="s">
        <v>88</v>
      </c>
      <c r="Z82" s="95" t="s">
        <v>88</v>
      </c>
      <c r="AA82" s="98">
        <v>0</v>
      </c>
      <c r="AB82" s="99" t="s">
        <v>89</v>
      </c>
      <c r="AC82" s="100"/>
      <c r="AD82" s="95" t="s">
        <v>88</v>
      </c>
      <c r="AE82" s="100"/>
      <c r="AF82" s="95" t="s">
        <v>88</v>
      </c>
      <c r="AG82" s="103" t="s">
        <v>88</v>
      </c>
    </row>
    <row r="83" spans="2:33" ht="18" hidden="1" customHeight="1" x14ac:dyDescent="0.25">
      <c r="B83" s="87" t="s">
        <v>88</v>
      </c>
      <c r="C83" s="102"/>
      <c r="D83" s="102"/>
      <c r="E83" s="90">
        <v>0</v>
      </c>
      <c r="F83" s="90">
        <v>0</v>
      </c>
      <c r="G83" s="90">
        <v>0</v>
      </c>
      <c r="H83" s="90">
        <v>0</v>
      </c>
      <c r="I83" s="90">
        <v>0</v>
      </c>
      <c r="J83" s="90">
        <v>0</v>
      </c>
      <c r="K83" s="90"/>
      <c r="L83" s="90"/>
      <c r="M83" s="90"/>
      <c r="N83" s="92"/>
      <c r="O83" s="92" t="s">
        <v>88</v>
      </c>
      <c r="P83" s="93" t="s">
        <v>88</v>
      </c>
      <c r="Q83" s="94"/>
      <c r="R83" s="95" t="s">
        <v>88</v>
      </c>
      <c r="S83" s="94"/>
      <c r="T83" s="95" t="s">
        <v>88</v>
      </c>
      <c r="U83" s="96"/>
      <c r="V83" s="95" t="s">
        <v>88</v>
      </c>
      <c r="W83" s="97" t="s">
        <v>88</v>
      </c>
      <c r="X83" s="97"/>
      <c r="Y83" s="95" t="s">
        <v>88</v>
      </c>
      <c r="Z83" s="95" t="s">
        <v>88</v>
      </c>
      <c r="AA83" s="98">
        <v>0</v>
      </c>
      <c r="AB83" s="99" t="s">
        <v>89</v>
      </c>
      <c r="AC83" s="100"/>
      <c r="AD83" s="95" t="s">
        <v>88</v>
      </c>
      <c r="AE83" s="100"/>
      <c r="AF83" s="95" t="s">
        <v>88</v>
      </c>
      <c r="AG83" s="104" t="s">
        <v>88</v>
      </c>
    </row>
    <row r="84" spans="2:33" ht="18" hidden="1" customHeight="1" x14ac:dyDescent="0.25">
      <c r="B84" s="87" t="s">
        <v>88</v>
      </c>
      <c r="C84" s="102"/>
      <c r="D84" s="102"/>
      <c r="E84" s="90">
        <v>0</v>
      </c>
      <c r="F84" s="90">
        <v>0</v>
      </c>
      <c r="G84" s="90">
        <v>0</v>
      </c>
      <c r="H84" s="90">
        <v>0</v>
      </c>
      <c r="I84" s="90">
        <v>0</v>
      </c>
      <c r="J84" s="90">
        <v>0</v>
      </c>
      <c r="K84" s="90"/>
      <c r="L84" s="90"/>
      <c r="M84" s="90"/>
      <c r="N84" s="92"/>
      <c r="O84" s="92" t="s">
        <v>88</v>
      </c>
      <c r="P84" s="93" t="s">
        <v>88</v>
      </c>
      <c r="Q84" s="94"/>
      <c r="R84" s="95" t="s">
        <v>88</v>
      </c>
      <c r="S84" s="94"/>
      <c r="T84" s="95" t="s">
        <v>88</v>
      </c>
      <c r="U84" s="96"/>
      <c r="V84" s="95" t="s">
        <v>88</v>
      </c>
      <c r="W84" s="97" t="s">
        <v>88</v>
      </c>
      <c r="X84" s="97"/>
      <c r="Y84" s="95" t="s">
        <v>88</v>
      </c>
      <c r="Z84" s="95" t="s">
        <v>88</v>
      </c>
      <c r="AA84" s="98">
        <v>0</v>
      </c>
      <c r="AB84" s="99" t="s">
        <v>89</v>
      </c>
      <c r="AC84" s="100"/>
      <c r="AD84" s="95" t="s">
        <v>88</v>
      </c>
      <c r="AE84" s="100"/>
      <c r="AF84" s="95" t="s">
        <v>88</v>
      </c>
      <c r="AG84" s="103" t="s">
        <v>88</v>
      </c>
    </row>
    <row r="85" spans="2:33" ht="18" hidden="1" customHeight="1" x14ac:dyDescent="0.25">
      <c r="B85" s="87" t="s">
        <v>88</v>
      </c>
      <c r="C85" s="102"/>
      <c r="D85" s="102"/>
      <c r="E85" s="90">
        <v>0</v>
      </c>
      <c r="F85" s="90">
        <v>0</v>
      </c>
      <c r="G85" s="90">
        <v>0</v>
      </c>
      <c r="H85" s="90">
        <v>0</v>
      </c>
      <c r="I85" s="90">
        <v>0</v>
      </c>
      <c r="J85" s="90">
        <v>0</v>
      </c>
      <c r="K85" s="90"/>
      <c r="L85" s="90"/>
      <c r="M85" s="90"/>
      <c r="N85" s="92"/>
      <c r="O85" s="92" t="s">
        <v>88</v>
      </c>
      <c r="P85" s="93" t="s">
        <v>88</v>
      </c>
      <c r="Q85" s="94"/>
      <c r="R85" s="95" t="s">
        <v>88</v>
      </c>
      <c r="S85" s="94"/>
      <c r="T85" s="95" t="s">
        <v>88</v>
      </c>
      <c r="U85" s="96"/>
      <c r="V85" s="95" t="s">
        <v>88</v>
      </c>
      <c r="W85" s="97" t="s">
        <v>88</v>
      </c>
      <c r="X85" s="97"/>
      <c r="Y85" s="95" t="s">
        <v>88</v>
      </c>
      <c r="Z85" s="95" t="s">
        <v>88</v>
      </c>
      <c r="AA85" s="98">
        <v>0</v>
      </c>
      <c r="AB85" s="99" t="s">
        <v>89</v>
      </c>
      <c r="AC85" s="100"/>
      <c r="AD85" s="95" t="s">
        <v>88</v>
      </c>
      <c r="AE85" s="100"/>
      <c r="AF85" s="95" t="s">
        <v>88</v>
      </c>
      <c r="AG85" s="103" t="s">
        <v>88</v>
      </c>
    </row>
    <row r="86" spans="2:33" ht="18" hidden="1" customHeight="1" x14ac:dyDescent="0.25">
      <c r="B86" s="87" t="s">
        <v>88</v>
      </c>
      <c r="C86" s="102"/>
      <c r="D86" s="102"/>
      <c r="E86" s="90">
        <v>0</v>
      </c>
      <c r="F86" s="90">
        <v>0</v>
      </c>
      <c r="G86" s="90">
        <v>0</v>
      </c>
      <c r="H86" s="90">
        <v>0</v>
      </c>
      <c r="I86" s="90">
        <v>0</v>
      </c>
      <c r="J86" s="90">
        <v>0</v>
      </c>
      <c r="K86" s="90"/>
      <c r="L86" s="90"/>
      <c r="M86" s="90"/>
      <c r="N86" s="92"/>
      <c r="O86" s="92" t="s">
        <v>88</v>
      </c>
      <c r="P86" s="93" t="s">
        <v>88</v>
      </c>
      <c r="Q86" s="94"/>
      <c r="R86" s="95" t="s">
        <v>88</v>
      </c>
      <c r="S86" s="94"/>
      <c r="T86" s="95" t="s">
        <v>88</v>
      </c>
      <c r="U86" s="96"/>
      <c r="V86" s="95" t="s">
        <v>88</v>
      </c>
      <c r="W86" s="97" t="s">
        <v>88</v>
      </c>
      <c r="X86" s="97"/>
      <c r="Y86" s="95" t="s">
        <v>88</v>
      </c>
      <c r="Z86" s="95" t="s">
        <v>88</v>
      </c>
      <c r="AA86" s="98">
        <v>0</v>
      </c>
      <c r="AB86" s="99" t="s">
        <v>89</v>
      </c>
      <c r="AC86" s="100"/>
      <c r="AD86" s="95" t="s">
        <v>88</v>
      </c>
      <c r="AE86" s="100"/>
      <c r="AF86" s="95" t="s">
        <v>88</v>
      </c>
      <c r="AG86" s="104" t="s">
        <v>88</v>
      </c>
    </row>
    <row r="87" spans="2:33" ht="18" hidden="1" customHeight="1" x14ac:dyDescent="0.25">
      <c r="B87" s="87" t="s">
        <v>88</v>
      </c>
      <c r="C87" s="102"/>
      <c r="D87" s="102"/>
      <c r="E87" s="90">
        <v>0</v>
      </c>
      <c r="F87" s="90">
        <v>0</v>
      </c>
      <c r="G87" s="90">
        <v>0</v>
      </c>
      <c r="H87" s="90">
        <v>0</v>
      </c>
      <c r="I87" s="90">
        <v>0</v>
      </c>
      <c r="J87" s="90">
        <v>0</v>
      </c>
      <c r="K87" s="90"/>
      <c r="L87" s="90"/>
      <c r="M87" s="90"/>
      <c r="N87" s="92"/>
      <c r="O87" s="92" t="s">
        <v>88</v>
      </c>
      <c r="P87" s="93" t="s">
        <v>88</v>
      </c>
      <c r="Q87" s="94"/>
      <c r="R87" s="95" t="s">
        <v>88</v>
      </c>
      <c r="S87" s="94"/>
      <c r="T87" s="95" t="s">
        <v>88</v>
      </c>
      <c r="U87" s="96"/>
      <c r="V87" s="95" t="s">
        <v>88</v>
      </c>
      <c r="W87" s="97" t="s">
        <v>88</v>
      </c>
      <c r="X87" s="97"/>
      <c r="Y87" s="95" t="s">
        <v>88</v>
      </c>
      <c r="Z87" s="95" t="s">
        <v>88</v>
      </c>
      <c r="AA87" s="98">
        <v>0</v>
      </c>
      <c r="AB87" s="99" t="s">
        <v>89</v>
      </c>
      <c r="AC87" s="100"/>
      <c r="AD87" s="95" t="s">
        <v>88</v>
      </c>
      <c r="AE87" s="100"/>
      <c r="AF87" s="95" t="s">
        <v>88</v>
      </c>
      <c r="AG87" s="104" t="s">
        <v>88</v>
      </c>
    </row>
    <row r="88" spans="2:33" ht="18" hidden="1" customHeight="1" x14ac:dyDescent="0.25">
      <c r="B88" s="105" t="s">
        <v>88</v>
      </c>
      <c r="C88" s="106"/>
      <c r="D88" s="106"/>
      <c r="E88" s="107">
        <v>0</v>
      </c>
      <c r="F88" s="107">
        <v>0</v>
      </c>
      <c r="G88" s="107">
        <v>0</v>
      </c>
      <c r="H88" s="107">
        <v>0</v>
      </c>
      <c r="I88" s="107">
        <v>0</v>
      </c>
      <c r="J88" s="107">
        <v>0</v>
      </c>
      <c r="K88" s="107"/>
      <c r="L88" s="107"/>
      <c r="M88" s="107"/>
      <c r="N88" s="108"/>
      <c r="O88" s="108" t="s">
        <v>88</v>
      </c>
      <c r="P88" s="109" t="s">
        <v>88</v>
      </c>
      <c r="Q88" s="110"/>
      <c r="R88" s="95" t="s">
        <v>88</v>
      </c>
      <c r="S88" s="110"/>
      <c r="T88" s="111" t="s">
        <v>88</v>
      </c>
      <c r="U88" s="112"/>
      <c r="V88" s="111" t="s">
        <v>88</v>
      </c>
      <c r="W88" s="113" t="s">
        <v>88</v>
      </c>
      <c r="X88" s="113"/>
      <c r="Y88" s="111" t="s">
        <v>88</v>
      </c>
      <c r="Z88" s="111" t="s">
        <v>88</v>
      </c>
      <c r="AA88" s="114">
        <v>0</v>
      </c>
      <c r="AB88" s="115" t="s">
        <v>89</v>
      </c>
      <c r="AC88" s="116"/>
      <c r="AD88" s="111" t="s">
        <v>88</v>
      </c>
      <c r="AE88" s="116"/>
      <c r="AF88" s="111" t="s">
        <v>88</v>
      </c>
      <c r="AG88" s="117" t="s">
        <v>88</v>
      </c>
    </row>
    <row r="89" spans="2:33" ht="18" customHeight="1" x14ac:dyDescent="0.25">
      <c r="B89" s="72">
        <v>8</v>
      </c>
      <c r="C89" s="73" t="s">
        <v>65</v>
      </c>
      <c r="D89" s="74">
        <v>1</v>
      </c>
      <c r="E89" s="75">
        <v>2281341526</v>
      </c>
      <c r="F89" s="75">
        <v>2427321556</v>
      </c>
      <c r="G89" s="75">
        <v>211608638</v>
      </c>
      <c r="H89" s="75">
        <v>219965396</v>
      </c>
      <c r="I89" s="75">
        <v>2069732888</v>
      </c>
      <c r="J89" s="75">
        <v>2207356160</v>
      </c>
      <c r="K89" s="75">
        <v>2207356160</v>
      </c>
      <c r="L89" s="75">
        <v>166594011</v>
      </c>
      <c r="M89" s="75">
        <v>10858616</v>
      </c>
      <c r="N89" s="76">
        <v>1</v>
      </c>
      <c r="O89" s="77">
        <v>5</v>
      </c>
      <c r="P89" s="78">
        <v>472000000</v>
      </c>
      <c r="Q89" s="75">
        <v>2069732888</v>
      </c>
      <c r="R89" s="79" t="s">
        <v>87</v>
      </c>
      <c r="S89" s="75">
        <v>10.780947070790182</v>
      </c>
      <c r="T89" s="80" t="s">
        <v>87</v>
      </c>
      <c r="U89" s="81">
        <v>9.0620624801965879E-2</v>
      </c>
      <c r="V89" s="80" t="s">
        <v>87</v>
      </c>
      <c r="W89" s="76">
        <v>0</v>
      </c>
      <c r="X89" s="81">
        <v>15.342103542477236</v>
      </c>
      <c r="Y89" s="80" t="s">
        <v>87</v>
      </c>
      <c r="Z89" s="82" t="s">
        <v>87</v>
      </c>
      <c r="AA89" s="83"/>
      <c r="AB89" s="84"/>
      <c r="AC89" s="85">
        <v>7.5472193395378473E-2</v>
      </c>
      <c r="AD89" s="80" t="s">
        <v>87</v>
      </c>
      <c r="AE89" s="85">
        <v>6.8632856074714477E-2</v>
      </c>
      <c r="AF89" s="80" t="s">
        <v>87</v>
      </c>
      <c r="AG89" s="80" t="s">
        <v>87</v>
      </c>
    </row>
    <row r="90" spans="2:33" ht="18" customHeight="1" thickBot="1" x14ac:dyDescent="0.3">
      <c r="B90" s="87">
        <v>8.1</v>
      </c>
      <c r="C90" s="88" t="s">
        <v>65</v>
      </c>
      <c r="D90" s="89">
        <v>1</v>
      </c>
      <c r="E90" s="90">
        <v>2281341526</v>
      </c>
      <c r="F90" s="90">
        <v>2427321556</v>
      </c>
      <c r="G90" s="90">
        <v>211608638</v>
      </c>
      <c r="H90" s="90">
        <v>219965396</v>
      </c>
      <c r="I90" s="90">
        <v>2069732888</v>
      </c>
      <c r="J90" s="90">
        <v>2207356160</v>
      </c>
      <c r="K90" s="90">
        <v>2207356160</v>
      </c>
      <c r="L90" s="90">
        <v>166594011</v>
      </c>
      <c r="M90" s="90">
        <v>10858616</v>
      </c>
      <c r="N90" s="91"/>
      <c r="O90" s="92" t="s">
        <v>88</v>
      </c>
      <c r="P90" s="93" t="s">
        <v>88</v>
      </c>
      <c r="Q90" s="94"/>
      <c r="R90" s="95" t="s">
        <v>88</v>
      </c>
      <c r="S90" s="94"/>
      <c r="T90" s="95" t="s">
        <v>88</v>
      </c>
      <c r="U90" s="96"/>
      <c r="V90" s="95" t="s">
        <v>88</v>
      </c>
      <c r="W90" s="97" t="s">
        <v>88</v>
      </c>
      <c r="X90" s="97"/>
      <c r="Y90" s="95" t="s">
        <v>88</v>
      </c>
      <c r="Z90" s="95" t="s">
        <v>88</v>
      </c>
      <c r="AA90" s="98">
        <v>2765.2235820565661</v>
      </c>
      <c r="AB90" s="99" t="s">
        <v>89</v>
      </c>
      <c r="AC90" s="100"/>
      <c r="AD90" s="95" t="s">
        <v>88</v>
      </c>
      <c r="AE90" s="100"/>
      <c r="AF90" s="95" t="s">
        <v>88</v>
      </c>
      <c r="AG90" s="101" t="s">
        <v>88</v>
      </c>
    </row>
    <row r="91" spans="2:33" ht="18" hidden="1" customHeight="1" x14ac:dyDescent="0.25">
      <c r="B91" s="87" t="s">
        <v>88</v>
      </c>
      <c r="C91" s="102"/>
      <c r="D91" s="89"/>
      <c r="E91" s="90"/>
      <c r="F91" s="90"/>
      <c r="G91" s="90"/>
      <c r="H91" s="90"/>
      <c r="I91" s="90">
        <v>0</v>
      </c>
      <c r="J91" s="90">
        <v>0</v>
      </c>
      <c r="K91" s="90">
        <v>0</v>
      </c>
      <c r="L91" s="90"/>
      <c r="M91" s="90"/>
      <c r="N91" s="92"/>
      <c r="O91" s="92" t="s">
        <v>88</v>
      </c>
      <c r="P91" s="93" t="s">
        <v>88</v>
      </c>
      <c r="Q91" s="94"/>
      <c r="R91" s="95" t="s">
        <v>88</v>
      </c>
      <c r="S91" s="94"/>
      <c r="T91" s="95" t="s">
        <v>88</v>
      </c>
      <c r="U91" s="96"/>
      <c r="V91" s="95" t="s">
        <v>88</v>
      </c>
      <c r="W91" s="97" t="s">
        <v>88</v>
      </c>
      <c r="X91" s="97"/>
      <c r="Y91" s="95" t="s">
        <v>88</v>
      </c>
      <c r="Z91" s="95" t="s">
        <v>88</v>
      </c>
      <c r="AA91" s="98">
        <v>0</v>
      </c>
      <c r="AB91" s="99" t="s">
        <v>89</v>
      </c>
      <c r="AC91" s="100"/>
      <c r="AD91" s="95" t="s">
        <v>88</v>
      </c>
      <c r="AE91" s="100"/>
      <c r="AF91" s="95" t="s">
        <v>88</v>
      </c>
      <c r="AG91" s="103" t="s">
        <v>88</v>
      </c>
    </row>
    <row r="92" spans="2:33" ht="18" hidden="1" customHeight="1" x14ac:dyDescent="0.25">
      <c r="B92" s="87" t="s">
        <v>88</v>
      </c>
      <c r="C92" s="102"/>
      <c r="D92" s="102"/>
      <c r="E92" s="90"/>
      <c r="F92" s="90"/>
      <c r="G92" s="90"/>
      <c r="H92" s="90"/>
      <c r="I92" s="90">
        <v>0</v>
      </c>
      <c r="J92" s="90">
        <v>0</v>
      </c>
      <c r="K92" s="90">
        <v>0</v>
      </c>
      <c r="L92" s="90"/>
      <c r="M92" s="90"/>
      <c r="N92" s="92"/>
      <c r="O92" s="92" t="s">
        <v>88</v>
      </c>
      <c r="P92" s="93" t="s">
        <v>88</v>
      </c>
      <c r="Q92" s="94"/>
      <c r="R92" s="95" t="s">
        <v>88</v>
      </c>
      <c r="S92" s="94"/>
      <c r="T92" s="95" t="s">
        <v>88</v>
      </c>
      <c r="U92" s="96"/>
      <c r="V92" s="95" t="s">
        <v>88</v>
      </c>
      <c r="W92" s="97" t="s">
        <v>88</v>
      </c>
      <c r="X92" s="97"/>
      <c r="Y92" s="95" t="s">
        <v>88</v>
      </c>
      <c r="Z92" s="95" t="s">
        <v>88</v>
      </c>
      <c r="AA92" s="98">
        <v>0</v>
      </c>
      <c r="AB92" s="99" t="s">
        <v>89</v>
      </c>
      <c r="AC92" s="100"/>
      <c r="AD92" s="95" t="s">
        <v>88</v>
      </c>
      <c r="AE92" s="100"/>
      <c r="AF92" s="95" t="s">
        <v>88</v>
      </c>
      <c r="AG92" s="103" t="s">
        <v>88</v>
      </c>
    </row>
    <row r="93" spans="2:33" ht="18" hidden="1" customHeight="1" x14ac:dyDescent="0.25">
      <c r="B93" s="87" t="s">
        <v>88</v>
      </c>
      <c r="C93" s="102"/>
      <c r="D93" s="102"/>
      <c r="E93" s="90"/>
      <c r="F93" s="90"/>
      <c r="G93" s="90"/>
      <c r="H93" s="90"/>
      <c r="I93" s="90">
        <v>0</v>
      </c>
      <c r="J93" s="90">
        <v>0</v>
      </c>
      <c r="K93" s="90">
        <v>0</v>
      </c>
      <c r="L93" s="90"/>
      <c r="M93" s="90"/>
      <c r="N93" s="92"/>
      <c r="O93" s="92" t="s">
        <v>88</v>
      </c>
      <c r="P93" s="93" t="s">
        <v>88</v>
      </c>
      <c r="Q93" s="94"/>
      <c r="R93" s="95" t="s">
        <v>88</v>
      </c>
      <c r="S93" s="94"/>
      <c r="T93" s="95" t="s">
        <v>88</v>
      </c>
      <c r="U93" s="96"/>
      <c r="V93" s="95" t="s">
        <v>88</v>
      </c>
      <c r="W93" s="97" t="s">
        <v>88</v>
      </c>
      <c r="X93" s="97"/>
      <c r="Y93" s="95" t="s">
        <v>88</v>
      </c>
      <c r="Z93" s="95" t="s">
        <v>88</v>
      </c>
      <c r="AA93" s="98">
        <v>0</v>
      </c>
      <c r="AB93" s="99" t="s">
        <v>89</v>
      </c>
      <c r="AC93" s="100"/>
      <c r="AD93" s="95" t="s">
        <v>88</v>
      </c>
      <c r="AE93" s="100"/>
      <c r="AF93" s="95" t="s">
        <v>88</v>
      </c>
      <c r="AG93" s="103" t="s">
        <v>88</v>
      </c>
    </row>
    <row r="94" spans="2:33" ht="18" hidden="1" customHeight="1" x14ac:dyDescent="0.25">
      <c r="B94" s="87" t="s">
        <v>88</v>
      </c>
      <c r="C94" s="102"/>
      <c r="D94" s="102"/>
      <c r="E94" s="90">
        <v>0</v>
      </c>
      <c r="F94" s="90">
        <v>0</v>
      </c>
      <c r="G94" s="90">
        <v>0</v>
      </c>
      <c r="H94" s="90">
        <v>0</v>
      </c>
      <c r="I94" s="90">
        <v>0</v>
      </c>
      <c r="J94" s="90">
        <v>0</v>
      </c>
      <c r="K94" s="90"/>
      <c r="L94" s="90"/>
      <c r="M94" s="90"/>
      <c r="N94" s="92"/>
      <c r="O94" s="92" t="s">
        <v>88</v>
      </c>
      <c r="P94" s="93" t="s">
        <v>88</v>
      </c>
      <c r="Q94" s="94"/>
      <c r="R94" s="95" t="s">
        <v>88</v>
      </c>
      <c r="S94" s="94"/>
      <c r="T94" s="95" t="s">
        <v>88</v>
      </c>
      <c r="U94" s="96"/>
      <c r="V94" s="95" t="s">
        <v>88</v>
      </c>
      <c r="W94" s="97" t="s">
        <v>88</v>
      </c>
      <c r="X94" s="97"/>
      <c r="Y94" s="95" t="s">
        <v>88</v>
      </c>
      <c r="Z94" s="95" t="s">
        <v>88</v>
      </c>
      <c r="AA94" s="98">
        <v>0</v>
      </c>
      <c r="AB94" s="99" t="s">
        <v>89</v>
      </c>
      <c r="AC94" s="100"/>
      <c r="AD94" s="95" t="s">
        <v>88</v>
      </c>
      <c r="AE94" s="100"/>
      <c r="AF94" s="95" t="s">
        <v>88</v>
      </c>
      <c r="AG94" s="104" t="s">
        <v>88</v>
      </c>
    </row>
    <row r="95" spans="2:33" ht="18" hidden="1" customHeight="1" x14ac:dyDescent="0.25">
      <c r="B95" s="87" t="s">
        <v>88</v>
      </c>
      <c r="C95" s="102"/>
      <c r="D95" s="102"/>
      <c r="E95" s="90">
        <v>0</v>
      </c>
      <c r="F95" s="90">
        <v>0</v>
      </c>
      <c r="G95" s="90">
        <v>0</v>
      </c>
      <c r="H95" s="90">
        <v>0</v>
      </c>
      <c r="I95" s="90">
        <v>0</v>
      </c>
      <c r="J95" s="90">
        <v>0</v>
      </c>
      <c r="K95" s="90"/>
      <c r="L95" s="90"/>
      <c r="M95" s="90"/>
      <c r="N95" s="92"/>
      <c r="O95" s="92" t="s">
        <v>88</v>
      </c>
      <c r="P95" s="93" t="s">
        <v>88</v>
      </c>
      <c r="Q95" s="94"/>
      <c r="R95" s="95" t="s">
        <v>88</v>
      </c>
      <c r="S95" s="94"/>
      <c r="T95" s="95" t="s">
        <v>88</v>
      </c>
      <c r="U95" s="96"/>
      <c r="V95" s="95" t="s">
        <v>88</v>
      </c>
      <c r="W95" s="97" t="s">
        <v>88</v>
      </c>
      <c r="X95" s="97"/>
      <c r="Y95" s="95" t="s">
        <v>88</v>
      </c>
      <c r="Z95" s="95" t="s">
        <v>88</v>
      </c>
      <c r="AA95" s="98">
        <v>0</v>
      </c>
      <c r="AB95" s="99" t="s">
        <v>89</v>
      </c>
      <c r="AC95" s="100"/>
      <c r="AD95" s="95" t="s">
        <v>88</v>
      </c>
      <c r="AE95" s="100"/>
      <c r="AF95" s="95" t="s">
        <v>88</v>
      </c>
      <c r="AG95" s="103" t="s">
        <v>88</v>
      </c>
    </row>
    <row r="96" spans="2:33" ht="18" hidden="1" customHeight="1" x14ac:dyDescent="0.25">
      <c r="B96" s="87" t="s">
        <v>88</v>
      </c>
      <c r="C96" s="102"/>
      <c r="D96" s="102"/>
      <c r="E96" s="90">
        <v>0</v>
      </c>
      <c r="F96" s="90">
        <v>0</v>
      </c>
      <c r="G96" s="90">
        <v>0</v>
      </c>
      <c r="H96" s="90">
        <v>0</v>
      </c>
      <c r="I96" s="90">
        <v>0</v>
      </c>
      <c r="J96" s="90">
        <v>0</v>
      </c>
      <c r="K96" s="90"/>
      <c r="L96" s="90"/>
      <c r="M96" s="90"/>
      <c r="N96" s="92"/>
      <c r="O96" s="92" t="s">
        <v>88</v>
      </c>
      <c r="P96" s="93" t="s">
        <v>88</v>
      </c>
      <c r="Q96" s="94"/>
      <c r="R96" s="95" t="s">
        <v>88</v>
      </c>
      <c r="S96" s="94"/>
      <c r="T96" s="95" t="s">
        <v>88</v>
      </c>
      <c r="U96" s="96"/>
      <c r="V96" s="95" t="s">
        <v>88</v>
      </c>
      <c r="W96" s="97" t="s">
        <v>88</v>
      </c>
      <c r="X96" s="97"/>
      <c r="Y96" s="95" t="s">
        <v>88</v>
      </c>
      <c r="Z96" s="95" t="s">
        <v>88</v>
      </c>
      <c r="AA96" s="98">
        <v>0</v>
      </c>
      <c r="AB96" s="99" t="s">
        <v>89</v>
      </c>
      <c r="AC96" s="100"/>
      <c r="AD96" s="95" t="s">
        <v>88</v>
      </c>
      <c r="AE96" s="100"/>
      <c r="AF96" s="95" t="s">
        <v>88</v>
      </c>
      <c r="AG96" s="103" t="s">
        <v>88</v>
      </c>
    </row>
    <row r="97" spans="2:33" ht="18" hidden="1" customHeight="1" x14ac:dyDescent="0.25">
      <c r="B97" s="87" t="s">
        <v>88</v>
      </c>
      <c r="C97" s="102"/>
      <c r="D97" s="102"/>
      <c r="E97" s="90">
        <v>0</v>
      </c>
      <c r="F97" s="90">
        <v>0</v>
      </c>
      <c r="G97" s="90">
        <v>0</v>
      </c>
      <c r="H97" s="90">
        <v>0</v>
      </c>
      <c r="I97" s="90">
        <v>0</v>
      </c>
      <c r="J97" s="90">
        <v>0</v>
      </c>
      <c r="K97" s="90"/>
      <c r="L97" s="90"/>
      <c r="M97" s="90"/>
      <c r="N97" s="92"/>
      <c r="O97" s="92" t="s">
        <v>88</v>
      </c>
      <c r="P97" s="93" t="s">
        <v>88</v>
      </c>
      <c r="Q97" s="94"/>
      <c r="R97" s="95" t="s">
        <v>88</v>
      </c>
      <c r="S97" s="94"/>
      <c r="T97" s="95" t="s">
        <v>88</v>
      </c>
      <c r="U97" s="96"/>
      <c r="V97" s="95" t="s">
        <v>88</v>
      </c>
      <c r="W97" s="97" t="s">
        <v>88</v>
      </c>
      <c r="X97" s="97"/>
      <c r="Y97" s="95" t="s">
        <v>88</v>
      </c>
      <c r="Z97" s="95" t="s">
        <v>88</v>
      </c>
      <c r="AA97" s="98">
        <v>0</v>
      </c>
      <c r="AB97" s="99" t="s">
        <v>89</v>
      </c>
      <c r="AC97" s="100"/>
      <c r="AD97" s="95" t="s">
        <v>88</v>
      </c>
      <c r="AE97" s="100"/>
      <c r="AF97" s="95" t="s">
        <v>88</v>
      </c>
      <c r="AG97" s="104" t="s">
        <v>88</v>
      </c>
    </row>
    <row r="98" spans="2:33" ht="18" hidden="1" customHeight="1" x14ac:dyDescent="0.25">
      <c r="B98" s="87" t="s">
        <v>88</v>
      </c>
      <c r="C98" s="102"/>
      <c r="D98" s="102"/>
      <c r="E98" s="90">
        <v>0</v>
      </c>
      <c r="F98" s="90">
        <v>0</v>
      </c>
      <c r="G98" s="90">
        <v>0</v>
      </c>
      <c r="H98" s="90">
        <v>0</v>
      </c>
      <c r="I98" s="90">
        <v>0</v>
      </c>
      <c r="J98" s="90">
        <v>0</v>
      </c>
      <c r="K98" s="90"/>
      <c r="L98" s="90"/>
      <c r="M98" s="90"/>
      <c r="N98" s="92"/>
      <c r="O98" s="92" t="s">
        <v>88</v>
      </c>
      <c r="P98" s="93" t="s">
        <v>88</v>
      </c>
      <c r="Q98" s="94"/>
      <c r="R98" s="95" t="s">
        <v>88</v>
      </c>
      <c r="S98" s="94"/>
      <c r="T98" s="95" t="s">
        <v>88</v>
      </c>
      <c r="U98" s="96"/>
      <c r="V98" s="95" t="s">
        <v>88</v>
      </c>
      <c r="W98" s="97" t="s">
        <v>88</v>
      </c>
      <c r="X98" s="97"/>
      <c r="Y98" s="95" t="s">
        <v>88</v>
      </c>
      <c r="Z98" s="95" t="s">
        <v>88</v>
      </c>
      <c r="AA98" s="98">
        <v>0</v>
      </c>
      <c r="AB98" s="99" t="s">
        <v>89</v>
      </c>
      <c r="AC98" s="100"/>
      <c r="AD98" s="95" t="s">
        <v>88</v>
      </c>
      <c r="AE98" s="100"/>
      <c r="AF98" s="95" t="s">
        <v>88</v>
      </c>
      <c r="AG98" s="104" t="s">
        <v>88</v>
      </c>
    </row>
    <row r="99" spans="2:33" ht="18" hidden="1" customHeight="1" x14ac:dyDescent="0.25">
      <c r="B99" s="105" t="s">
        <v>88</v>
      </c>
      <c r="C99" s="106"/>
      <c r="D99" s="106"/>
      <c r="E99" s="107">
        <v>0</v>
      </c>
      <c r="F99" s="107">
        <v>0</v>
      </c>
      <c r="G99" s="107">
        <v>0</v>
      </c>
      <c r="H99" s="107">
        <v>0</v>
      </c>
      <c r="I99" s="107">
        <v>0</v>
      </c>
      <c r="J99" s="107">
        <v>0</v>
      </c>
      <c r="K99" s="107"/>
      <c r="L99" s="107"/>
      <c r="M99" s="107"/>
      <c r="N99" s="108"/>
      <c r="O99" s="108" t="s">
        <v>88</v>
      </c>
      <c r="P99" s="109" t="s">
        <v>88</v>
      </c>
      <c r="Q99" s="110"/>
      <c r="R99" s="95" t="s">
        <v>88</v>
      </c>
      <c r="S99" s="110"/>
      <c r="T99" s="111" t="s">
        <v>88</v>
      </c>
      <c r="U99" s="112"/>
      <c r="V99" s="111" t="s">
        <v>88</v>
      </c>
      <c r="W99" s="113" t="s">
        <v>88</v>
      </c>
      <c r="X99" s="113"/>
      <c r="Y99" s="111" t="s">
        <v>88</v>
      </c>
      <c r="Z99" s="111" t="s">
        <v>88</v>
      </c>
      <c r="AA99" s="114">
        <v>0</v>
      </c>
      <c r="AB99" s="115" t="s">
        <v>89</v>
      </c>
      <c r="AC99" s="116"/>
      <c r="AD99" s="111" t="s">
        <v>88</v>
      </c>
      <c r="AE99" s="116"/>
      <c r="AF99" s="111" t="s">
        <v>88</v>
      </c>
      <c r="AG99" s="117" t="s">
        <v>88</v>
      </c>
    </row>
    <row r="100" spans="2:33" ht="18" customHeight="1" x14ac:dyDescent="0.25">
      <c r="B100" s="72">
        <v>9</v>
      </c>
      <c r="C100" s="73" t="s">
        <v>66</v>
      </c>
      <c r="D100" s="74">
        <v>1</v>
      </c>
      <c r="E100" s="75">
        <v>3293117130</v>
      </c>
      <c r="F100" s="75">
        <v>5917117130</v>
      </c>
      <c r="G100" s="75">
        <v>11636914</v>
      </c>
      <c r="H100" s="75">
        <v>439037884</v>
      </c>
      <c r="I100" s="75">
        <v>3281480216</v>
      </c>
      <c r="J100" s="75">
        <v>5478079246</v>
      </c>
      <c r="K100" s="75">
        <v>5478079246</v>
      </c>
      <c r="L100" s="75">
        <v>1190217212</v>
      </c>
      <c r="M100" s="75">
        <v>30500000</v>
      </c>
      <c r="N100" s="76">
        <v>1</v>
      </c>
      <c r="O100" s="77">
        <v>5</v>
      </c>
      <c r="P100" s="78">
        <v>472000000</v>
      </c>
      <c r="Q100" s="75">
        <v>3281480216</v>
      </c>
      <c r="R100" s="79" t="s">
        <v>87</v>
      </c>
      <c r="S100" s="75">
        <v>282.98886887021763</v>
      </c>
      <c r="T100" s="80" t="s">
        <v>87</v>
      </c>
      <c r="U100" s="81">
        <v>7.4197936994361988E-2</v>
      </c>
      <c r="V100" s="80" t="s">
        <v>87</v>
      </c>
      <c r="W100" s="76">
        <v>0</v>
      </c>
      <c r="X100" s="81">
        <v>39.023515147540984</v>
      </c>
      <c r="Y100" s="80" t="s">
        <v>87</v>
      </c>
      <c r="Z100" s="82" t="s">
        <v>87</v>
      </c>
      <c r="AA100" s="83"/>
      <c r="AB100" s="84"/>
      <c r="AC100" s="85">
        <v>0.21726907526375713</v>
      </c>
      <c r="AD100" s="80" t="s">
        <v>87</v>
      </c>
      <c r="AE100" s="85">
        <v>0.2011481581065136</v>
      </c>
      <c r="AF100" s="80" t="s">
        <v>87</v>
      </c>
      <c r="AG100" s="80" t="s">
        <v>87</v>
      </c>
    </row>
    <row r="101" spans="2:33" ht="18" customHeight="1" thickBot="1" x14ac:dyDescent="0.3">
      <c r="B101" s="87">
        <v>9.1</v>
      </c>
      <c r="C101" s="88" t="s">
        <v>66</v>
      </c>
      <c r="D101" s="89">
        <v>1</v>
      </c>
      <c r="E101" s="90">
        <v>3293117130</v>
      </c>
      <c r="F101" s="90">
        <v>5917117130</v>
      </c>
      <c r="G101" s="90">
        <v>11636914</v>
      </c>
      <c r="H101" s="90">
        <v>439037884</v>
      </c>
      <c r="I101" s="90">
        <v>3281480216</v>
      </c>
      <c r="J101" s="90">
        <v>5478079246</v>
      </c>
      <c r="K101" s="90">
        <v>5478079246</v>
      </c>
      <c r="L101" s="90">
        <v>1190217212</v>
      </c>
      <c r="M101" s="90">
        <v>30500000</v>
      </c>
      <c r="N101" s="91"/>
      <c r="O101" s="92" t="s">
        <v>88</v>
      </c>
      <c r="P101" s="93" t="s">
        <v>88</v>
      </c>
      <c r="Q101" s="94"/>
      <c r="R101" s="95" t="s">
        <v>88</v>
      </c>
      <c r="S101" s="94"/>
      <c r="T101" s="95" t="s">
        <v>88</v>
      </c>
      <c r="U101" s="96"/>
      <c r="V101" s="95" t="s">
        <v>88</v>
      </c>
      <c r="W101" s="97" t="s">
        <v>88</v>
      </c>
      <c r="X101" s="97"/>
      <c r="Y101" s="95" t="s">
        <v>88</v>
      </c>
      <c r="Z101" s="95" t="s">
        <v>88</v>
      </c>
      <c r="AA101" s="98">
        <v>6740.8258231060954</v>
      </c>
      <c r="AB101" s="99" t="s">
        <v>89</v>
      </c>
      <c r="AC101" s="100"/>
      <c r="AD101" s="95" t="s">
        <v>88</v>
      </c>
      <c r="AE101" s="100"/>
      <c r="AF101" s="95" t="s">
        <v>88</v>
      </c>
      <c r="AG101" s="101" t="s">
        <v>88</v>
      </c>
    </row>
    <row r="102" spans="2:33" ht="18" hidden="1" customHeight="1" x14ac:dyDescent="0.25">
      <c r="B102" s="87" t="s">
        <v>88</v>
      </c>
      <c r="C102" s="102"/>
      <c r="D102" s="89"/>
      <c r="E102" s="90"/>
      <c r="F102" s="90"/>
      <c r="G102" s="90"/>
      <c r="H102" s="90"/>
      <c r="I102" s="90">
        <v>0</v>
      </c>
      <c r="J102" s="90">
        <v>0</v>
      </c>
      <c r="K102" s="90">
        <v>0</v>
      </c>
      <c r="L102" s="90"/>
      <c r="M102" s="90"/>
      <c r="N102" s="92"/>
      <c r="O102" s="92" t="s">
        <v>88</v>
      </c>
      <c r="P102" s="93" t="s">
        <v>88</v>
      </c>
      <c r="Q102" s="94"/>
      <c r="R102" s="95" t="s">
        <v>88</v>
      </c>
      <c r="S102" s="94"/>
      <c r="T102" s="95" t="s">
        <v>88</v>
      </c>
      <c r="U102" s="96"/>
      <c r="V102" s="95" t="s">
        <v>88</v>
      </c>
      <c r="W102" s="97" t="s">
        <v>88</v>
      </c>
      <c r="X102" s="97"/>
      <c r="Y102" s="95" t="s">
        <v>88</v>
      </c>
      <c r="Z102" s="95" t="s">
        <v>88</v>
      </c>
      <c r="AA102" s="98">
        <v>0</v>
      </c>
      <c r="AB102" s="99" t="s">
        <v>89</v>
      </c>
      <c r="AC102" s="100"/>
      <c r="AD102" s="95" t="s">
        <v>88</v>
      </c>
      <c r="AE102" s="100"/>
      <c r="AF102" s="95" t="s">
        <v>88</v>
      </c>
      <c r="AG102" s="103" t="s">
        <v>88</v>
      </c>
    </row>
    <row r="103" spans="2:33" ht="18" hidden="1" customHeight="1" x14ac:dyDescent="0.25">
      <c r="B103" s="87" t="s">
        <v>88</v>
      </c>
      <c r="C103" s="102"/>
      <c r="D103" s="102"/>
      <c r="E103" s="90"/>
      <c r="F103" s="90"/>
      <c r="G103" s="90"/>
      <c r="H103" s="90"/>
      <c r="I103" s="90">
        <v>0</v>
      </c>
      <c r="J103" s="90">
        <v>0</v>
      </c>
      <c r="K103" s="90">
        <v>0</v>
      </c>
      <c r="L103" s="90"/>
      <c r="M103" s="90"/>
      <c r="N103" s="92"/>
      <c r="O103" s="92" t="s">
        <v>88</v>
      </c>
      <c r="P103" s="93" t="s">
        <v>88</v>
      </c>
      <c r="Q103" s="94"/>
      <c r="R103" s="95" t="s">
        <v>88</v>
      </c>
      <c r="S103" s="94"/>
      <c r="T103" s="95" t="s">
        <v>88</v>
      </c>
      <c r="U103" s="96"/>
      <c r="V103" s="95" t="s">
        <v>88</v>
      </c>
      <c r="W103" s="97" t="s">
        <v>88</v>
      </c>
      <c r="X103" s="97"/>
      <c r="Y103" s="95" t="s">
        <v>88</v>
      </c>
      <c r="Z103" s="95" t="s">
        <v>88</v>
      </c>
      <c r="AA103" s="98">
        <v>0</v>
      </c>
      <c r="AB103" s="99" t="s">
        <v>89</v>
      </c>
      <c r="AC103" s="100"/>
      <c r="AD103" s="95" t="s">
        <v>88</v>
      </c>
      <c r="AE103" s="100"/>
      <c r="AF103" s="95" t="s">
        <v>88</v>
      </c>
      <c r="AG103" s="103" t="s">
        <v>88</v>
      </c>
    </row>
    <row r="104" spans="2:33" ht="18" hidden="1" customHeight="1" x14ac:dyDescent="0.25">
      <c r="B104" s="87" t="s">
        <v>88</v>
      </c>
      <c r="C104" s="102"/>
      <c r="D104" s="102"/>
      <c r="E104" s="90"/>
      <c r="F104" s="90"/>
      <c r="G104" s="90"/>
      <c r="H104" s="90"/>
      <c r="I104" s="90">
        <v>0</v>
      </c>
      <c r="J104" s="90">
        <v>0</v>
      </c>
      <c r="K104" s="90">
        <v>0</v>
      </c>
      <c r="L104" s="90"/>
      <c r="M104" s="90"/>
      <c r="N104" s="92"/>
      <c r="O104" s="92" t="s">
        <v>88</v>
      </c>
      <c r="P104" s="93" t="s">
        <v>88</v>
      </c>
      <c r="Q104" s="94"/>
      <c r="R104" s="95" t="s">
        <v>88</v>
      </c>
      <c r="S104" s="94"/>
      <c r="T104" s="95" t="s">
        <v>88</v>
      </c>
      <c r="U104" s="96"/>
      <c r="V104" s="95" t="s">
        <v>88</v>
      </c>
      <c r="W104" s="97" t="s">
        <v>88</v>
      </c>
      <c r="X104" s="97"/>
      <c r="Y104" s="95" t="s">
        <v>88</v>
      </c>
      <c r="Z104" s="95" t="s">
        <v>88</v>
      </c>
      <c r="AA104" s="98">
        <v>0</v>
      </c>
      <c r="AB104" s="99" t="s">
        <v>89</v>
      </c>
      <c r="AC104" s="100"/>
      <c r="AD104" s="95" t="s">
        <v>88</v>
      </c>
      <c r="AE104" s="100"/>
      <c r="AF104" s="95" t="s">
        <v>88</v>
      </c>
      <c r="AG104" s="103" t="s">
        <v>88</v>
      </c>
    </row>
    <row r="105" spans="2:33" ht="18" hidden="1" customHeight="1" x14ac:dyDescent="0.25">
      <c r="B105" s="87" t="s">
        <v>88</v>
      </c>
      <c r="C105" s="102"/>
      <c r="D105" s="102"/>
      <c r="E105" s="90">
        <v>0</v>
      </c>
      <c r="F105" s="90">
        <v>0</v>
      </c>
      <c r="G105" s="90">
        <v>0</v>
      </c>
      <c r="H105" s="90">
        <v>0</v>
      </c>
      <c r="I105" s="90">
        <v>0</v>
      </c>
      <c r="J105" s="90">
        <v>0</v>
      </c>
      <c r="K105" s="90"/>
      <c r="L105" s="90"/>
      <c r="M105" s="90"/>
      <c r="N105" s="92"/>
      <c r="O105" s="92" t="s">
        <v>88</v>
      </c>
      <c r="P105" s="93" t="s">
        <v>88</v>
      </c>
      <c r="Q105" s="94"/>
      <c r="R105" s="95" t="s">
        <v>88</v>
      </c>
      <c r="S105" s="94"/>
      <c r="T105" s="95" t="s">
        <v>88</v>
      </c>
      <c r="U105" s="96"/>
      <c r="V105" s="95" t="s">
        <v>88</v>
      </c>
      <c r="W105" s="97" t="s">
        <v>88</v>
      </c>
      <c r="X105" s="97"/>
      <c r="Y105" s="95" t="s">
        <v>88</v>
      </c>
      <c r="Z105" s="95" t="s">
        <v>88</v>
      </c>
      <c r="AA105" s="98">
        <v>0</v>
      </c>
      <c r="AB105" s="99" t="s">
        <v>89</v>
      </c>
      <c r="AC105" s="100"/>
      <c r="AD105" s="95" t="s">
        <v>88</v>
      </c>
      <c r="AE105" s="100"/>
      <c r="AF105" s="95" t="s">
        <v>88</v>
      </c>
      <c r="AG105" s="104" t="s">
        <v>88</v>
      </c>
    </row>
    <row r="106" spans="2:33" ht="18" hidden="1" customHeight="1" x14ac:dyDescent="0.25">
      <c r="B106" s="87" t="s">
        <v>88</v>
      </c>
      <c r="C106" s="102"/>
      <c r="D106" s="102"/>
      <c r="E106" s="90">
        <v>0</v>
      </c>
      <c r="F106" s="90">
        <v>0</v>
      </c>
      <c r="G106" s="90">
        <v>0</v>
      </c>
      <c r="H106" s="90">
        <v>0</v>
      </c>
      <c r="I106" s="90">
        <v>0</v>
      </c>
      <c r="J106" s="90">
        <v>0</v>
      </c>
      <c r="K106" s="90"/>
      <c r="L106" s="90"/>
      <c r="M106" s="90"/>
      <c r="N106" s="92"/>
      <c r="O106" s="92" t="s">
        <v>88</v>
      </c>
      <c r="P106" s="93" t="s">
        <v>88</v>
      </c>
      <c r="Q106" s="94"/>
      <c r="R106" s="95" t="s">
        <v>88</v>
      </c>
      <c r="S106" s="94"/>
      <c r="T106" s="95" t="s">
        <v>88</v>
      </c>
      <c r="U106" s="96"/>
      <c r="V106" s="95" t="s">
        <v>88</v>
      </c>
      <c r="W106" s="97" t="s">
        <v>88</v>
      </c>
      <c r="X106" s="97"/>
      <c r="Y106" s="95" t="s">
        <v>88</v>
      </c>
      <c r="Z106" s="95" t="s">
        <v>88</v>
      </c>
      <c r="AA106" s="98">
        <v>0</v>
      </c>
      <c r="AB106" s="99" t="s">
        <v>89</v>
      </c>
      <c r="AC106" s="100"/>
      <c r="AD106" s="95" t="s">
        <v>88</v>
      </c>
      <c r="AE106" s="100"/>
      <c r="AF106" s="95" t="s">
        <v>88</v>
      </c>
      <c r="AG106" s="103" t="s">
        <v>88</v>
      </c>
    </row>
    <row r="107" spans="2:33" ht="18" hidden="1" customHeight="1" x14ac:dyDescent="0.25">
      <c r="B107" s="87" t="s">
        <v>88</v>
      </c>
      <c r="C107" s="102"/>
      <c r="D107" s="102"/>
      <c r="E107" s="90">
        <v>0</v>
      </c>
      <c r="F107" s="90">
        <v>0</v>
      </c>
      <c r="G107" s="90">
        <v>0</v>
      </c>
      <c r="H107" s="90">
        <v>0</v>
      </c>
      <c r="I107" s="90">
        <v>0</v>
      </c>
      <c r="J107" s="90">
        <v>0</v>
      </c>
      <c r="K107" s="90"/>
      <c r="L107" s="90"/>
      <c r="M107" s="90"/>
      <c r="N107" s="92"/>
      <c r="O107" s="92" t="s">
        <v>88</v>
      </c>
      <c r="P107" s="93" t="s">
        <v>88</v>
      </c>
      <c r="Q107" s="94"/>
      <c r="R107" s="95" t="s">
        <v>88</v>
      </c>
      <c r="S107" s="94"/>
      <c r="T107" s="95" t="s">
        <v>88</v>
      </c>
      <c r="U107" s="96"/>
      <c r="V107" s="95" t="s">
        <v>88</v>
      </c>
      <c r="W107" s="97" t="s">
        <v>88</v>
      </c>
      <c r="X107" s="97"/>
      <c r="Y107" s="95" t="s">
        <v>88</v>
      </c>
      <c r="Z107" s="95" t="s">
        <v>88</v>
      </c>
      <c r="AA107" s="98">
        <v>0</v>
      </c>
      <c r="AB107" s="99" t="s">
        <v>89</v>
      </c>
      <c r="AC107" s="100"/>
      <c r="AD107" s="95" t="s">
        <v>88</v>
      </c>
      <c r="AE107" s="100"/>
      <c r="AF107" s="95" t="s">
        <v>88</v>
      </c>
      <c r="AG107" s="103" t="s">
        <v>88</v>
      </c>
    </row>
    <row r="108" spans="2:33" ht="18" hidden="1" customHeight="1" x14ac:dyDescent="0.25">
      <c r="B108" s="87" t="s">
        <v>88</v>
      </c>
      <c r="C108" s="102"/>
      <c r="D108" s="102"/>
      <c r="E108" s="90">
        <v>0</v>
      </c>
      <c r="F108" s="90">
        <v>0</v>
      </c>
      <c r="G108" s="90">
        <v>0</v>
      </c>
      <c r="H108" s="90">
        <v>0</v>
      </c>
      <c r="I108" s="90">
        <v>0</v>
      </c>
      <c r="J108" s="90">
        <v>0</v>
      </c>
      <c r="K108" s="90"/>
      <c r="L108" s="90"/>
      <c r="M108" s="90"/>
      <c r="N108" s="92"/>
      <c r="O108" s="92" t="s">
        <v>88</v>
      </c>
      <c r="P108" s="93" t="s">
        <v>88</v>
      </c>
      <c r="Q108" s="94"/>
      <c r="R108" s="95" t="s">
        <v>88</v>
      </c>
      <c r="S108" s="94"/>
      <c r="T108" s="95" t="s">
        <v>88</v>
      </c>
      <c r="U108" s="96"/>
      <c r="V108" s="95" t="s">
        <v>88</v>
      </c>
      <c r="W108" s="97" t="s">
        <v>88</v>
      </c>
      <c r="X108" s="97"/>
      <c r="Y108" s="95" t="s">
        <v>88</v>
      </c>
      <c r="Z108" s="95" t="s">
        <v>88</v>
      </c>
      <c r="AA108" s="98">
        <v>0</v>
      </c>
      <c r="AB108" s="99" t="s">
        <v>89</v>
      </c>
      <c r="AC108" s="100"/>
      <c r="AD108" s="95" t="s">
        <v>88</v>
      </c>
      <c r="AE108" s="100"/>
      <c r="AF108" s="95" t="s">
        <v>88</v>
      </c>
      <c r="AG108" s="104" t="s">
        <v>88</v>
      </c>
    </row>
    <row r="109" spans="2:33" ht="18" hidden="1" customHeight="1" x14ac:dyDescent="0.25">
      <c r="B109" s="87" t="s">
        <v>88</v>
      </c>
      <c r="C109" s="102"/>
      <c r="D109" s="102"/>
      <c r="E109" s="90">
        <v>0</v>
      </c>
      <c r="F109" s="90">
        <v>0</v>
      </c>
      <c r="G109" s="90">
        <v>0</v>
      </c>
      <c r="H109" s="90">
        <v>0</v>
      </c>
      <c r="I109" s="90">
        <v>0</v>
      </c>
      <c r="J109" s="90">
        <v>0</v>
      </c>
      <c r="K109" s="90"/>
      <c r="L109" s="90"/>
      <c r="M109" s="90"/>
      <c r="N109" s="92"/>
      <c r="O109" s="92" t="s">
        <v>88</v>
      </c>
      <c r="P109" s="93" t="s">
        <v>88</v>
      </c>
      <c r="Q109" s="94"/>
      <c r="R109" s="95" t="s">
        <v>88</v>
      </c>
      <c r="S109" s="94"/>
      <c r="T109" s="95" t="s">
        <v>88</v>
      </c>
      <c r="U109" s="96"/>
      <c r="V109" s="95" t="s">
        <v>88</v>
      </c>
      <c r="W109" s="97" t="s">
        <v>88</v>
      </c>
      <c r="X109" s="97"/>
      <c r="Y109" s="95" t="s">
        <v>88</v>
      </c>
      <c r="Z109" s="95" t="s">
        <v>88</v>
      </c>
      <c r="AA109" s="98">
        <v>0</v>
      </c>
      <c r="AB109" s="99" t="s">
        <v>89</v>
      </c>
      <c r="AC109" s="100"/>
      <c r="AD109" s="95" t="s">
        <v>88</v>
      </c>
      <c r="AE109" s="100"/>
      <c r="AF109" s="95" t="s">
        <v>88</v>
      </c>
      <c r="AG109" s="104" t="s">
        <v>88</v>
      </c>
    </row>
    <row r="110" spans="2:33" ht="18" hidden="1" customHeight="1" x14ac:dyDescent="0.25">
      <c r="B110" s="105" t="s">
        <v>88</v>
      </c>
      <c r="C110" s="106"/>
      <c r="D110" s="106"/>
      <c r="E110" s="107">
        <v>0</v>
      </c>
      <c r="F110" s="107">
        <v>0</v>
      </c>
      <c r="G110" s="107">
        <v>0</v>
      </c>
      <c r="H110" s="107">
        <v>0</v>
      </c>
      <c r="I110" s="107">
        <v>0</v>
      </c>
      <c r="J110" s="107">
        <v>0</v>
      </c>
      <c r="K110" s="107"/>
      <c r="L110" s="107"/>
      <c r="M110" s="107"/>
      <c r="N110" s="108"/>
      <c r="O110" s="108" t="s">
        <v>88</v>
      </c>
      <c r="P110" s="109" t="s">
        <v>88</v>
      </c>
      <c r="Q110" s="110"/>
      <c r="R110" s="95" t="s">
        <v>88</v>
      </c>
      <c r="S110" s="110"/>
      <c r="T110" s="111" t="s">
        <v>88</v>
      </c>
      <c r="U110" s="112"/>
      <c r="V110" s="111" t="s">
        <v>88</v>
      </c>
      <c r="W110" s="113" t="s">
        <v>88</v>
      </c>
      <c r="X110" s="113"/>
      <c r="Y110" s="111" t="s">
        <v>88</v>
      </c>
      <c r="Z110" s="111" t="s">
        <v>88</v>
      </c>
      <c r="AA110" s="114">
        <v>0</v>
      </c>
      <c r="AB110" s="115" t="s">
        <v>89</v>
      </c>
      <c r="AC110" s="116"/>
      <c r="AD110" s="111" t="s">
        <v>88</v>
      </c>
      <c r="AE110" s="116"/>
      <c r="AF110" s="111" t="s">
        <v>88</v>
      </c>
      <c r="AG110" s="117" t="s">
        <v>88</v>
      </c>
    </row>
    <row r="111" spans="2:33" ht="18" customHeight="1" x14ac:dyDescent="0.25">
      <c r="B111" s="72">
        <v>10</v>
      </c>
      <c r="C111" s="73" t="s">
        <v>67</v>
      </c>
      <c r="D111" s="74">
        <v>1</v>
      </c>
      <c r="E111" s="75">
        <v>12333257761</v>
      </c>
      <c r="F111" s="75">
        <v>24998280905</v>
      </c>
      <c r="G111" s="75">
        <v>3508416815</v>
      </c>
      <c r="H111" s="75">
        <v>9478376671</v>
      </c>
      <c r="I111" s="75">
        <v>8824840946</v>
      </c>
      <c r="J111" s="75">
        <v>15519904234</v>
      </c>
      <c r="K111" s="75">
        <v>15519904234</v>
      </c>
      <c r="L111" s="75">
        <v>1892314077</v>
      </c>
      <c r="M111" s="75">
        <v>45306451</v>
      </c>
      <c r="N111" s="76">
        <v>1</v>
      </c>
      <c r="O111" s="77">
        <v>5</v>
      </c>
      <c r="P111" s="78">
        <v>472000000</v>
      </c>
      <c r="Q111" s="75">
        <v>8824840946</v>
      </c>
      <c r="R111" s="79" t="s">
        <v>87</v>
      </c>
      <c r="S111" s="75">
        <v>3.5153342408661326</v>
      </c>
      <c r="T111" s="80" t="s">
        <v>87</v>
      </c>
      <c r="U111" s="81">
        <v>0.37916113940075752</v>
      </c>
      <c r="V111" s="80" t="s">
        <v>87</v>
      </c>
      <c r="W111" s="76">
        <v>0</v>
      </c>
      <c r="X111" s="81">
        <v>41.76698980460862</v>
      </c>
      <c r="Y111" s="80" t="s">
        <v>87</v>
      </c>
      <c r="Z111" s="82" t="s">
        <v>87</v>
      </c>
      <c r="AA111" s="83"/>
      <c r="AB111" s="84"/>
      <c r="AC111" s="85">
        <v>0.12192820577168517</v>
      </c>
      <c r="AD111" s="80" t="s">
        <v>87</v>
      </c>
      <c r="AE111" s="85">
        <v>7.5697768346203009E-2</v>
      </c>
      <c r="AF111" s="80" t="s">
        <v>87</v>
      </c>
      <c r="AG111" s="80" t="s">
        <v>87</v>
      </c>
    </row>
    <row r="112" spans="2:33" ht="18" customHeight="1" thickBot="1" x14ac:dyDescent="0.3">
      <c r="B112" s="87">
        <v>10.1</v>
      </c>
      <c r="C112" s="88" t="s">
        <v>67</v>
      </c>
      <c r="D112" s="89">
        <v>1</v>
      </c>
      <c r="E112" s="90">
        <v>12333257761</v>
      </c>
      <c r="F112" s="90">
        <v>24998280905</v>
      </c>
      <c r="G112" s="90">
        <v>3508416815</v>
      </c>
      <c r="H112" s="90">
        <v>9478376671</v>
      </c>
      <c r="I112" s="90">
        <v>8824840946</v>
      </c>
      <c r="J112" s="90">
        <v>15519904234</v>
      </c>
      <c r="K112" s="90">
        <v>15519904234</v>
      </c>
      <c r="L112" s="90">
        <v>1892314077</v>
      </c>
      <c r="M112" s="90">
        <v>45306451</v>
      </c>
      <c r="N112" s="91"/>
      <c r="O112" s="92" t="s">
        <v>88</v>
      </c>
      <c r="P112" s="93" t="s">
        <v>88</v>
      </c>
      <c r="Q112" s="94"/>
      <c r="R112" s="95" t="s">
        <v>88</v>
      </c>
      <c r="S112" s="94"/>
      <c r="T112" s="95" t="s">
        <v>88</v>
      </c>
      <c r="U112" s="96"/>
      <c r="V112" s="95" t="s">
        <v>88</v>
      </c>
      <c r="W112" s="97" t="s">
        <v>88</v>
      </c>
      <c r="X112" s="97"/>
      <c r="Y112" s="95" t="s">
        <v>88</v>
      </c>
      <c r="Z112" s="95" t="s">
        <v>88</v>
      </c>
      <c r="AA112" s="98">
        <v>28478.235896892584</v>
      </c>
      <c r="AB112" s="99" t="s">
        <v>89</v>
      </c>
      <c r="AC112" s="100"/>
      <c r="AD112" s="95" t="s">
        <v>88</v>
      </c>
      <c r="AE112" s="100"/>
      <c r="AF112" s="95" t="s">
        <v>88</v>
      </c>
      <c r="AG112" s="101" t="s">
        <v>88</v>
      </c>
    </row>
    <row r="113" spans="2:33" ht="18" hidden="1" customHeight="1" x14ac:dyDescent="0.25">
      <c r="B113" s="87" t="s">
        <v>88</v>
      </c>
      <c r="C113" s="102"/>
      <c r="D113" s="89"/>
      <c r="E113" s="90"/>
      <c r="F113" s="90"/>
      <c r="G113" s="90"/>
      <c r="H113" s="90"/>
      <c r="I113" s="90">
        <v>0</v>
      </c>
      <c r="J113" s="90">
        <v>0</v>
      </c>
      <c r="K113" s="90">
        <v>0</v>
      </c>
      <c r="L113" s="90"/>
      <c r="M113" s="90"/>
      <c r="N113" s="92"/>
      <c r="O113" s="92" t="s">
        <v>88</v>
      </c>
      <c r="P113" s="93" t="s">
        <v>88</v>
      </c>
      <c r="Q113" s="94"/>
      <c r="R113" s="95" t="s">
        <v>88</v>
      </c>
      <c r="S113" s="94"/>
      <c r="T113" s="95" t="s">
        <v>88</v>
      </c>
      <c r="U113" s="96"/>
      <c r="V113" s="95" t="s">
        <v>88</v>
      </c>
      <c r="W113" s="97" t="s">
        <v>88</v>
      </c>
      <c r="X113" s="97"/>
      <c r="Y113" s="95" t="s">
        <v>88</v>
      </c>
      <c r="Z113" s="95" t="s">
        <v>88</v>
      </c>
      <c r="AA113" s="98">
        <v>0</v>
      </c>
      <c r="AB113" s="99" t="s">
        <v>89</v>
      </c>
      <c r="AC113" s="100"/>
      <c r="AD113" s="95" t="s">
        <v>88</v>
      </c>
      <c r="AE113" s="100"/>
      <c r="AF113" s="95" t="s">
        <v>88</v>
      </c>
      <c r="AG113" s="103" t="s">
        <v>88</v>
      </c>
    </row>
    <row r="114" spans="2:33" ht="18" hidden="1" customHeight="1" x14ac:dyDescent="0.25">
      <c r="B114" s="87" t="s">
        <v>88</v>
      </c>
      <c r="C114" s="102"/>
      <c r="D114" s="102"/>
      <c r="E114" s="90"/>
      <c r="F114" s="90"/>
      <c r="G114" s="90"/>
      <c r="H114" s="90"/>
      <c r="I114" s="90">
        <v>0</v>
      </c>
      <c r="J114" s="90">
        <v>0</v>
      </c>
      <c r="K114" s="90">
        <v>0</v>
      </c>
      <c r="L114" s="90"/>
      <c r="M114" s="90"/>
      <c r="N114" s="92"/>
      <c r="O114" s="92" t="s">
        <v>88</v>
      </c>
      <c r="P114" s="93" t="s">
        <v>88</v>
      </c>
      <c r="Q114" s="94"/>
      <c r="R114" s="95" t="s">
        <v>88</v>
      </c>
      <c r="S114" s="94"/>
      <c r="T114" s="95" t="s">
        <v>88</v>
      </c>
      <c r="U114" s="96"/>
      <c r="V114" s="95" t="s">
        <v>88</v>
      </c>
      <c r="W114" s="97" t="s">
        <v>88</v>
      </c>
      <c r="X114" s="97"/>
      <c r="Y114" s="95" t="s">
        <v>88</v>
      </c>
      <c r="Z114" s="95" t="s">
        <v>88</v>
      </c>
      <c r="AA114" s="98">
        <v>0</v>
      </c>
      <c r="AB114" s="99" t="s">
        <v>89</v>
      </c>
      <c r="AC114" s="100"/>
      <c r="AD114" s="95" t="s">
        <v>88</v>
      </c>
      <c r="AE114" s="100"/>
      <c r="AF114" s="95" t="s">
        <v>88</v>
      </c>
      <c r="AG114" s="103" t="s">
        <v>88</v>
      </c>
    </row>
    <row r="115" spans="2:33" ht="18" hidden="1" customHeight="1" x14ac:dyDescent="0.25">
      <c r="B115" s="87" t="s">
        <v>88</v>
      </c>
      <c r="C115" s="102"/>
      <c r="D115" s="102"/>
      <c r="E115" s="90"/>
      <c r="F115" s="90"/>
      <c r="G115" s="90"/>
      <c r="H115" s="90"/>
      <c r="I115" s="90">
        <v>0</v>
      </c>
      <c r="J115" s="90">
        <v>0</v>
      </c>
      <c r="K115" s="90">
        <v>0</v>
      </c>
      <c r="L115" s="90"/>
      <c r="M115" s="90"/>
      <c r="N115" s="92"/>
      <c r="O115" s="92" t="s">
        <v>88</v>
      </c>
      <c r="P115" s="93" t="s">
        <v>88</v>
      </c>
      <c r="Q115" s="94"/>
      <c r="R115" s="95" t="s">
        <v>88</v>
      </c>
      <c r="S115" s="94"/>
      <c r="T115" s="95" t="s">
        <v>88</v>
      </c>
      <c r="U115" s="96"/>
      <c r="V115" s="95" t="s">
        <v>88</v>
      </c>
      <c r="W115" s="97" t="s">
        <v>88</v>
      </c>
      <c r="X115" s="97"/>
      <c r="Y115" s="95" t="s">
        <v>88</v>
      </c>
      <c r="Z115" s="95" t="s">
        <v>88</v>
      </c>
      <c r="AA115" s="98">
        <v>0</v>
      </c>
      <c r="AB115" s="99" t="s">
        <v>89</v>
      </c>
      <c r="AC115" s="100"/>
      <c r="AD115" s="95" t="s">
        <v>88</v>
      </c>
      <c r="AE115" s="100"/>
      <c r="AF115" s="95" t="s">
        <v>88</v>
      </c>
      <c r="AG115" s="103" t="s">
        <v>88</v>
      </c>
    </row>
    <row r="116" spans="2:33" ht="18" hidden="1" customHeight="1" x14ac:dyDescent="0.25">
      <c r="B116" s="87" t="s">
        <v>88</v>
      </c>
      <c r="C116" s="102"/>
      <c r="D116" s="102"/>
      <c r="E116" s="90">
        <v>0</v>
      </c>
      <c r="F116" s="90">
        <v>0</v>
      </c>
      <c r="G116" s="90">
        <v>0</v>
      </c>
      <c r="H116" s="90">
        <v>0</v>
      </c>
      <c r="I116" s="90">
        <v>0</v>
      </c>
      <c r="J116" s="90">
        <v>0</v>
      </c>
      <c r="K116" s="90"/>
      <c r="L116" s="90"/>
      <c r="M116" s="90"/>
      <c r="N116" s="92"/>
      <c r="O116" s="92" t="s">
        <v>88</v>
      </c>
      <c r="P116" s="93" t="s">
        <v>88</v>
      </c>
      <c r="Q116" s="94"/>
      <c r="R116" s="95" t="s">
        <v>88</v>
      </c>
      <c r="S116" s="94"/>
      <c r="T116" s="95" t="s">
        <v>88</v>
      </c>
      <c r="U116" s="96"/>
      <c r="V116" s="95" t="s">
        <v>88</v>
      </c>
      <c r="W116" s="97" t="s">
        <v>88</v>
      </c>
      <c r="X116" s="97"/>
      <c r="Y116" s="95" t="s">
        <v>88</v>
      </c>
      <c r="Z116" s="95" t="s">
        <v>88</v>
      </c>
      <c r="AA116" s="98">
        <v>0</v>
      </c>
      <c r="AB116" s="99" t="s">
        <v>89</v>
      </c>
      <c r="AC116" s="100"/>
      <c r="AD116" s="95" t="s">
        <v>88</v>
      </c>
      <c r="AE116" s="100"/>
      <c r="AF116" s="95" t="s">
        <v>88</v>
      </c>
      <c r="AG116" s="104" t="s">
        <v>88</v>
      </c>
    </row>
    <row r="117" spans="2:33" ht="18" hidden="1" customHeight="1" x14ac:dyDescent="0.25">
      <c r="B117" s="87" t="s">
        <v>88</v>
      </c>
      <c r="C117" s="102"/>
      <c r="D117" s="102"/>
      <c r="E117" s="90">
        <v>0</v>
      </c>
      <c r="F117" s="90">
        <v>0</v>
      </c>
      <c r="G117" s="90">
        <v>0</v>
      </c>
      <c r="H117" s="90">
        <v>0</v>
      </c>
      <c r="I117" s="90">
        <v>0</v>
      </c>
      <c r="J117" s="90">
        <v>0</v>
      </c>
      <c r="K117" s="90"/>
      <c r="L117" s="90"/>
      <c r="M117" s="90"/>
      <c r="N117" s="92"/>
      <c r="O117" s="92" t="s">
        <v>88</v>
      </c>
      <c r="P117" s="93" t="s">
        <v>88</v>
      </c>
      <c r="Q117" s="94"/>
      <c r="R117" s="95" t="s">
        <v>88</v>
      </c>
      <c r="S117" s="94"/>
      <c r="T117" s="95" t="s">
        <v>88</v>
      </c>
      <c r="U117" s="96"/>
      <c r="V117" s="95" t="s">
        <v>88</v>
      </c>
      <c r="W117" s="97" t="s">
        <v>88</v>
      </c>
      <c r="X117" s="97"/>
      <c r="Y117" s="95" t="s">
        <v>88</v>
      </c>
      <c r="Z117" s="95" t="s">
        <v>88</v>
      </c>
      <c r="AA117" s="98">
        <v>0</v>
      </c>
      <c r="AB117" s="99" t="s">
        <v>89</v>
      </c>
      <c r="AC117" s="100"/>
      <c r="AD117" s="95" t="s">
        <v>88</v>
      </c>
      <c r="AE117" s="100"/>
      <c r="AF117" s="95" t="s">
        <v>88</v>
      </c>
      <c r="AG117" s="103" t="s">
        <v>88</v>
      </c>
    </row>
    <row r="118" spans="2:33" ht="18" hidden="1" customHeight="1" x14ac:dyDescent="0.25">
      <c r="B118" s="87" t="s">
        <v>88</v>
      </c>
      <c r="C118" s="102"/>
      <c r="D118" s="102"/>
      <c r="E118" s="90">
        <v>0</v>
      </c>
      <c r="F118" s="90">
        <v>0</v>
      </c>
      <c r="G118" s="90">
        <v>0</v>
      </c>
      <c r="H118" s="90">
        <v>0</v>
      </c>
      <c r="I118" s="90">
        <v>0</v>
      </c>
      <c r="J118" s="90">
        <v>0</v>
      </c>
      <c r="K118" s="90"/>
      <c r="L118" s="90"/>
      <c r="M118" s="90"/>
      <c r="N118" s="92"/>
      <c r="O118" s="92" t="s">
        <v>88</v>
      </c>
      <c r="P118" s="93" t="s">
        <v>88</v>
      </c>
      <c r="Q118" s="94"/>
      <c r="R118" s="95" t="s">
        <v>88</v>
      </c>
      <c r="S118" s="94"/>
      <c r="T118" s="95" t="s">
        <v>88</v>
      </c>
      <c r="U118" s="96"/>
      <c r="V118" s="95" t="s">
        <v>88</v>
      </c>
      <c r="W118" s="97" t="s">
        <v>88</v>
      </c>
      <c r="X118" s="97"/>
      <c r="Y118" s="95" t="s">
        <v>88</v>
      </c>
      <c r="Z118" s="95" t="s">
        <v>88</v>
      </c>
      <c r="AA118" s="98">
        <v>0</v>
      </c>
      <c r="AB118" s="99" t="s">
        <v>89</v>
      </c>
      <c r="AC118" s="100"/>
      <c r="AD118" s="95" t="s">
        <v>88</v>
      </c>
      <c r="AE118" s="100"/>
      <c r="AF118" s="95" t="s">
        <v>88</v>
      </c>
      <c r="AG118" s="103" t="s">
        <v>88</v>
      </c>
    </row>
    <row r="119" spans="2:33" ht="18" hidden="1" customHeight="1" x14ac:dyDescent="0.25">
      <c r="B119" s="87" t="s">
        <v>88</v>
      </c>
      <c r="C119" s="102"/>
      <c r="D119" s="102"/>
      <c r="E119" s="90">
        <v>0</v>
      </c>
      <c r="F119" s="90">
        <v>0</v>
      </c>
      <c r="G119" s="90">
        <v>0</v>
      </c>
      <c r="H119" s="90">
        <v>0</v>
      </c>
      <c r="I119" s="90">
        <v>0</v>
      </c>
      <c r="J119" s="90">
        <v>0</v>
      </c>
      <c r="K119" s="90"/>
      <c r="L119" s="90"/>
      <c r="M119" s="90"/>
      <c r="N119" s="92"/>
      <c r="O119" s="92" t="s">
        <v>88</v>
      </c>
      <c r="P119" s="93" t="s">
        <v>88</v>
      </c>
      <c r="Q119" s="94"/>
      <c r="R119" s="95" t="s">
        <v>88</v>
      </c>
      <c r="S119" s="94"/>
      <c r="T119" s="95" t="s">
        <v>88</v>
      </c>
      <c r="U119" s="96"/>
      <c r="V119" s="95" t="s">
        <v>88</v>
      </c>
      <c r="W119" s="97" t="s">
        <v>88</v>
      </c>
      <c r="X119" s="97"/>
      <c r="Y119" s="95" t="s">
        <v>88</v>
      </c>
      <c r="Z119" s="95" t="s">
        <v>88</v>
      </c>
      <c r="AA119" s="98">
        <v>0</v>
      </c>
      <c r="AB119" s="99" t="s">
        <v>89</v>
      </c>
      <c r="AC119" s="100"/>
      <c r="AD119" s="95" t="s">
        <v>88</v>
      </c>
      <c r="AE119" s="100"/>
      <c r="AF119" s="95" t="s">
        <v>88</v>
      </c>
      <c r="AG119" s="104" t="s">
        <v>88</v>
      </c>
    </row>
    <row r="120" spans="2:33" ht="18" hidden="1" customHeight="1" x14ac:dyDescent="0.25">
      <c r="B120" s="87" t="s">
        <v>88</v>
      </c>
      <c r="C120" s="102"/>
      <c r="D120" s="102"/>
      <c r="E120" s="90">
        <v>0</v>
      </c>
      <c r="F120" s="90">
        <v>0</v>
      </c>
      <c r="G120" s="90">
        <v>0</v>
      </c>
      <c r="H120" s="90">
        <v>0</v>
      </c>
      <c r="I120" s="90">
        <v>0</v>
      </c>
      <c r="J120" s="90">
        <v>0</v>
      </c>
      <c r="K120" s="90"/>
      <c r="L120" s="90"/>
      <c r="M120" s="90"/>
      <c r="N120" s="92"/>
      <c r="O120" s="92" t="s">
        <v>88</v>
      </c>
      <c r="P120" s="93" t="s">
        <v>88</v>
      </c>
      <c r="Q120" s="94"/>
      <c r="R120" s="95" t="s">
        <v>88</v>
      </c>
      <c r="S120" s="94"/>
      <c r="T120" s="95" t="s">
        <v>88</v>
      </c>
      <c r="U120" s="96"/>
      <c r="V120" s="95" t="s">
        <v>88</v>
      </c>
      <c r="W120" s="97" t="s">
        <v>88</v>
      </c>
      <c r="X120" s="97"/>
      <c r="Y120" s="95" t="s">
        <v>88</v>
      </c>
      <c r="Z120" s="95" t="s">
        <v>88</v>
      </c>
      <c r="AA120" s="98">
        <v>0</v>
      </c>
      <c r="AB120" s="99" t="s">
        <v>89</v>
      </c>
      <c r="AC120" s="100"/>
      <c r="AD120" s="95" t="s">
        <v>88</v>
      </c>
      <c r="AE120" s="100"/>
      <c r="AF120" s="95" t="s">
        <v>88</v>
      </c>
      <c r="AG120" s="104" t="s">
        <v>88</v>
      </c>
    </row>
    <row r="121" spans="2:33" ht="18" hidden="1" customHeight="1" x14ac:dyDescent="0.25">
      <c r="B121" s="105" t="s">
        <v>88</v>
      </c>
      <c r="C121" s="106"/>
      <c r="D121" s="106"/>
      <c r="E121" s="107">
        <v>0</v>
      </c>
      <c r="F121" s="107">
        <v>0</v>
      </c>
      <c r="G121" s="107">
        <v>0</v>
      </c>
      <c r="H121" s="107">
        <v>0</v>
      </c>
      <c r="I121" s="107">
        <v>0</v>
      </c>
      <c r="J121" s="107">
        <v>0</v>
      </c>
      <c r="K121" s="107"/>
      <c r="L121" s="107"/>
      <c r="M121" s="107"/>
      <c r="N121" s="108"/>
      <c r="O121" s="108" t="s">
        <v>88</v>
      </c>
      <c r="P121" s="109" t="s">
        <v>88</v>
      </c>
      <c r="Q121" s="110"/>
      <c r="R121" s="95" t="s">
        <v>88</v>
      </c>
      <c r="S121" s="110"/>
      <c r="T121" s="111" t="s">
        <v>88</v>
      </c>
      <c r="U121" s="112"/>
      <c r="V121" s="111" t="s">
        <v>88</v>
      </c>
      <c r="W121" s="113" t="s">
        <v>88</v>
      </c>
      <c r="X121" s="113"/>
      <c r="Y121" s="111" t="s">
        <v>88</v>
      </c>
      <c r="Z121" s="111" t="s">
        <v>88</v>
      </c>
      <c r="AA121" s="114">
        <v>0</v>
      </c>
      <c r="AB121" s="115" t="s">
        <v>89</v>
      </c>
      <c r="AC121" s="116"/>
      <c r="AD121" s="111" t="s">
        <v>88</v>
      </c>
      <c r="AE121" s="116"/>
      <c r="AF121" s="111" t="s">
        <v>88</v>
      </c>
      <c r="AG121" s="117" t="s">
        <v>88</v>
      </c>
    </row>
    <row r="122" spans="2:33" ht="18" customHeight="1" x14ac:dyDescent="0.25">
      <c r="B122" s="72">
        <v>11</v>
      </c>
      <c r="C122" s="73" t="s">
        <v>68</v>
      </c>
      <c r="D122" s="74">
        <v>1</v>
      </c>
      <c r="E122" s="75">
        <v>1621132543</v>
      </c>
      <c r="F122" s="75">
        <v>1690442543</v>
      </c>
      <c r="G122" s="75">
        <v>8042000</v>
      </c>
      <c r="H122" s="75">
        <v>8042000</v>
      </c>
      <c r="I122" s="75">
        <v>1613090543</v>
      </c>
      <c r="J122" s="75">
        <v>1682400543</v>
      </c>
      <c r="K122" s="75">
        <v>1682400543</v>
      </c>
      <c r="L122" s="75">
        <v>346683000</v>
      </c>
      <c r="M122" s="75">
        <v>0</v>
      </c>
      <c r="N122" s="76">
        <v>1</v>
      </c>
      <c r="O122" s="77">
        <v>5</v>
      </c>
      <c r="P122" s="78">
        <v>472000000</v>
      </c>
      <c r="Q122" s="75">
        <v>1613090543</v>
      </c>
      <c r="R122" s="79" t="s">
        <v>87</v>
      </c>
      <c r="S122" s="75">
        <v>201.58325578214374</v>
      </c>
      <c r="T122" s="80" t="s">
        <v>87</v>
      </c>
      <c r="U122" s="81">
        <v>4.7573341272682344E-3</v>
      </c>
      <c r="V122" s="80" t="s">
        <v>87</v>
      </c>
      <c r="W122" s="76">
        <v>0</v>
      </c>
      <c r="X122" s="81">
        <v>0</v>
      </c>
      <c r="Y122" s="80" t="s">
        <v>88</v>
      </c>
      <c r="Z122" s="82" t="s">
        <v>88</v>
      </c>
      <c r="AA122" s="83"/>
      <c r="AB122" s="84"/>
      <c r="AC122" s="85">
        <v>0.20606448413396641</v>
      </c>
      <c r="AD122" s="80" t="s">
        <v>87</v>
      </c>
      <c r="AE122" s="85">
        <v>0.20508416653117797</v>
      </c>
      <c r="AF122" s="80" t="s">
        <v>87</v>
      </c>
      <c r="AG122" s="80" t="s">
        <v>87</v>
      </c>
    </row>
    <row r="123" spans="2:33" ht="18" customHeight="1" thickBot="1" x14ac:dyDescent="0.3">
      <c r="B123" s="87">
        <v>11.1</v>
      </c>
      <c r="C123" s="88" t="s">
        <v>68</v>
      </c>
      <c r="D123" s="89">
        <v>1</v>
      </c>
      <c r="E123" s="90">
        <v>1621132543</v>
      </c>
      <c r="F123" s="90">
        <v>1690442543</v>
      </c>
      <c r="G123" s="90">
        <v>8042000</v>
      </c>
      <c r="H123" s="90">
        <v>8042000</v>
      </c>
      <c r="I123" s="90">
        <v>1613090543</v>
      </c>
      <c r="J123" s="90">
        <v>1682400543</v>
      </c>
      <c r="K123" s="90">
        <v>1682400543</v>
      </c>
      <c r="L123" s="90">
        <v>346683000</v>
      </c>
      <c r="M123" s="90">
        <v>0</v>
      </c>
      <c r="N123" s="91"/>
      <c r="O123" s="92" t="s">
        <v>88</v>
      </c>
      <c r="P123" s="93" t="s">
        <v>88</v>
      </c>
      <c r="Q123" s="94"/>
      <c r="R123" s="95" t="s">
        <v>88</v>
      </c>
      <c r="S123" s="94"/>
      <c r="T123" s="95" t="s">
        <v>88</v>
      </c>
      <c r="U123" s="96"/>
      <c r="V123" s="95" t="s">
        <v>88</v>
      </c>
      <c r="W123" s="97" t="s">
        <v>88</v>
      </c>
      <c r="X123" s="97"/>
      <c r="Y123" s="95" t="s">
        <v>88</v>
      </c>
      <c r="Z123" s="95" t="s">
        <v>88</v>
      </c>
      <c r="AA123" s="98">
        <v>1925.7652833266691</v>
      </c>
      <c r="AB123" s="99" t="s">
        <v>89</v>
      </c>
      <c r="AC123" s="100"/>
      <c r="AD123" s="95" t="s">
        <v>88</v>
      </c>
      <c r="AE123" s="100"/>
      <c r="AF123" s="95" t="s">
        <v>88</v>
      </c>
      <c r="AG123" s="101" t="s">
        <v>88</v>
      </c>
    </row>
    <row r="124" spans="2:33" ht="18" hidden="1" customHeight="1" x14ac:dyDescent="0.25">
      <c r="B124" s="87" t="s">
        <v>88</v>
      </c>
      <c r="C124" s="102"/>
      <c r="D124" s="89"/>
      <c r="E124" s="90"/>
      <c r="F124" s="90"/>
      <c r="G124" s="90"/>
      <c r="H124" s="90"/>
      <c r="I124" s="90">
        <v>0</v>
      </c>
      <c r="J124" s="90">
        <v>0</v>
      </c>
      <c r="K124" s="90">
        <v>0</v>
      </c>
      <c r="L124" s="90"/>
      <c r="M124" s="90"/>
      <c r="N124" s="92"/>
      <c r="O124" s="92" t="s">
        <v>88</v>
      </c>
      <c r="P124" s="93" t="s">
        <v>88</v>
      </c>
      <c r="Q124" s="94"/>
      <c r="R124" s="95" t="s">
        <v>88</v>
      </c>
      <c r="S124" s="94"/>
      <c r="T124" s="95" t="s">
        <v>88</v>
      </c>
      <c r="U124" s="96"/>
      <c r="V124" s="95" t="s">
        <v>88</v>
      </c>
      <c r="W124" s="97" t="s">
        <v>88</v>
      </c>
      <c r="X124" s="97"/>
      <c r="Y124" s="95" t="s">
        <v>88</v>
      </c>
      <c r="Z124" s="95" t="s">
        <v>88</v>
      </c>
      <c r="AA124" s="98">
        <v>0</v>
      </c>
      <c r="AB124" s="99" t="s">
        <v>89</v>
      </c>
      <c r="AC124" s="100"/>
      <c r="AD124" s="95" t="s">
        <v>88</v>
      </c>
      <c r="AE124" s="100"/>
      <c r="AF124" s="95" t="s">
        <v>88</v>
      </c>
      <c r="AG124" s="103" t="s">
        <v>88</v>
      </c>
    </row>
    <row r="125" spans="2:33" ht="18" hidden="1" customHeight="1" x14ac:dyDescent="0.25">
      <c r="B125" s="87" t="s">
        <v>88</v>
      </c>
      <c r="C125" s="102"/>
      <c r="D125" s="102"/>
      <c r="E125" s="90"/>
      <c r="F125" s="90"/>
      <c r="G125" s="90"/>
      <c r="H125" s="90"/>
      <c r="I125" s="90">
        <v>0</v>
      </c>
      <c r="J125" s="90">
        <v>0</v>
      </c>
      <c r="K125" s="90">
        <v>0</v>
      </c>
      <c r="L125" s="90"/>
      <c r="M125" s="90"/>
      <c r="N125" s="92"/>
      <c r="O125" s="92" t="s">
        <v>88</v>
      </c>
      <c r="P125" s="93" t="s">
        <v>88</v>
      </c>
      <c r="Q125" s="94"/>
      <c r="R125" s="95" t="s">
        <v>88</v>
      </c>
      <c r="S125" s="94"/>
      <c r="T125" s="95" t="s">
        <v>88</v>
      </c>
      <c r="U125" s="96"/>
      <c r="V125" s="95" t="s">
        <v>88</v>
      </c>
      <c r="W125" s="97" t="s">
        <v>88</v>
      </c>
      <c r="X125" s="97"/>
      <c r="Y125" s="95" t="s">
        <v>88</v>
      </c>
      <c r="Z125" s="95" t="s">
        <v>88</v>
      </c>
      <c r="AA125" s="98">
        <v>0</v>
      </c>
      <c r="AB125" s="99" t="s">
        <v>89</v>
      </c>
      <c r="AC125" s="100"/>
      <c r="AD125" s="95" t="s">
        <v>88</v>
      </c>
      <c r="AE125" s="100"/>
      <c r="AF125" s="95" t="s">
        <v>88</v>
      </c>
      <c r="AG125" s="103" t="s">
        <v>88</v>
      </c>
    </row>
    <row r="126" spans="2:33" ht="18" hidden="1" customHeight="1" x14ac:dyDescent="0.25">
      <c r="B126" s="87" t="s">
        <v>88</v>
      </c>
      <c r="C126" s="102"/>
      <c r="D126" s="102"/>
      <c r="E126" s="90"/>
      <c r="F126" s="90"/>
      <c r="G126" s="90"/>
      <c r="H126" s="90"/>
      <c r="I126" s="90">
        <v>0</v>
      </c>
      <c r="J126" s="90">
        <v>0</v>
      </c>
      <c r="K126" s="90">
        <v>0</v>
      </c>
      <c r="L126" s="90"/>
      <c r="M126" s="90"/>
      <c r="N126" s="92"/>
      <c r="O126" s="92" t="s">
        <v>88</v>
      </c>
      <c r="P126" s="93" t="s">
        <v>88</v>
      </c>
      <c r="Q126" s="94"/>
      <c r="R126" s="95" t="s">
        <v>88</v>
      </c>
      <c r="S126" s="94"/>
      <c r="T126" s="95" t="s">
        <v>88</v>
      </c>
      <c r="U126" s="96"/>
      <c r="V126" s="95" t="s">
        <v>88</v>
      </c>
      <c r="W126" s="97" t="s">
        <v>88</v>
      </c>
      <c r="X126" s="97"/>
      <c r="Y126" s="95" t="s">
        <v>88</v>
      </c>
      <c r="Z126" s="95" t="s">
        <v>88</v>
      </c>
      <c r="AA126" s="98">
        <v>0</v>
      </c>
      <c r="AB126" s="99" t="s">
        <v>89</v>
      </c>
      <c r="AC126" s="100"/>
      <c r="AD126" s="95" t="s">
        <v>88</v>
      </c>
      <c r="AE126" s="100"/>
      <c r="AF126" s="95" t="s">
        <v>88</v>
      </c>
      <c r="AG126" s="103" t="s">
        <v>88</v>
      </c>
    </row>
    <row r="127" spans="2:33" ht="18" hidden="1" customHeight="1" x14ac:dyDescent="0.25">
      <c r="B127" s="87" t="s">
        <v>88</v>
      </c>
      <c r="C127" s="102"/>
      <c r="D127" s="102"/>
      <c r="E127" s="90">
        <v>0</v>
      </c>
      <c r="F127" s="90">
        <v>0</v>
      </c>
      <c r="G127" s="90">
        <v>0</v>
      </c>
      <c r="H127" s="90">
        <v>0</v>
      </c>
      <c r="I127" s="90">
        <v>0</v>
      </c>
      <c r="J127" s="90">
        <v>0</v>
      </c>
      <c r="K127" s="90"/>
      <c r="L127" s="90"/>
      <c r="M127" s="90"/>
      <c r="N127" s="92"/>
      <c r="O127" s="92" t="s">
        <v>88</v>
      </c>
      <c r="P127" s="93" t="s">
        <v>88</v>
      </c>
      <c r="Q127" s="94"/>
      <c r="R127" s="95" t="s">
        <v>88</v>
      </c>
      <c r="S127" s="94"/>
      <c r="T127" s="95" t="s">
        <v>88</v>
      </c>
      <c r="U127" s="96"/>
      <c r="V127" s="95" t="s">
        <v>88</v>
      </c>
      <c r="W127" s="97" t="s">
        <v>88</v>
      </c>
      <c r="X127" s="97"/>
      <c r="Y127" s="95" t="s">
        <v>88</v>
      </c>
      <c r="Z127" s="95" t="s">
        <v>88</v>
      </c>
      <c r="AA127" s="98">
        <v>0</v>
      </c>
      <c r="AB127" s="99" t="s">
        <v>89</v>
      </c>
      <c r="AC127" s="100"/>
      <c r="AD127" s="95" t="s">
        <v>88</v>
      </c>
      <c r="AE127" s="100"/>
      <c r="AF127" s="95" t="s">
        <v>88</v>
      </c>
      <c r="AG127" s="104" t="s">
        <v>88</v>
      </c>
    </row>
    <row r="128" spans="2:33" ht="18" hidden="1" customHeight="1" x14ac:dyDescent="0.25">
      <c r="B128" s="87" t="s">
        <v>88</v>
      </c>
      <c r="C128" s="102"/>
      <c r="D128" s="102"/>
      <c r="E128" s="90">
        <v>0</v>
      </c>
      <c r="F128" s="90">
        <v>0</v>
      </c>
      <c r="G128" s="90">
        <v>0</v>
      </c>
      <c r="H128" s="90">
        <v>0</v>
      </c>
      <c r="I128" s="90">
        <v>0</v>
      </c>
      <c r="J128" s="90">
        <v>0</v>
      </c>
      <c r="K128" s="90"/>
      <c r="L128" s="90"/>
      <c r="M128" s="90"/>
      <c r="N128" s="92"/>
      <c r="O128" s="92" t="s">
        <v>88</v>
      </c>
      <c r="P128" s="93" t="s">
        <v>88</v>
      </c>
      <c r="Q128" s="94"/>
      <c r="R128" s="95" t="s">
        <v>88</v>
      </c>
      <c r="S128" s="94"/>
      <c r="T128" s="95" t="s">
        <v>88</v>
      </c>
      <c r="U128" s="96"/>
      <c r="V128" s="95" t="s">
        <v>88</v>
      </c>
      <c r="W128" s="97" t="s">
        <v>88</v>
      </c>
      <c r="X128" s="97"/>
      <c r="Y128" s="95" t="s">
        <v>88</v>
      </c>
      <c r="Z128" s="95" t="s">
        <v>88</v>
      </c>
      <c r="AA128" s="98">
        <v>0</v>
      </c>
      <c r="AB128" s="99" t="s">
        <v>89</v>
      </c>
      <c r="AC128" s="100"/>
      <c r="AD128" s="95" t="s">
        <v>88</v>
      </c>
      <c r="AE128" s="100"/>
      <c r="AF128" s="95" t="s">
        <v>88</v>
      </c>
      <c r="AG128" s="103" t="s">
        <v>88</v>
      </c>
    </row>
    <row r="129" spans="2:33" ht="18" hidden="1" customHeight="1" x14ac:dyDescent="0.25">
      <c r="B129" s="87" t="s">
        <v>88</v>
      </c>
      <c r="C129" s="102"/>
      <c r="D129" s="102"/>
      <c r="E129" s="90">
        <v>0</v>
      </c>
      <c r="F129" s="90">
        <v>0</v>
      </c>
      <c r="G129" s="90">
        <v>0</v>
      </c>
      <c r="H129" s="90">
        <v>0</v>
      </c>
      <c r="I129" s="90">
        <v>0</v>
      </c>
      <c r="J129" s="90">
        <v>0</v>
      </c>
      <c r="K129" s="90"/>
      <c r="L129" s="90"/>
      <c r="M129" s="90"/>
      <c r="N129" s="92"/>
      <c r="O129" s="92" t="s">
        <v>88</v>
      </c>
      <c r="P129" s="93" t="s">
        <v>88</v>
      </c>
      <c r="Q129" s="94"/>
      <c r="R129" s="95" t="s">
        <v>88</v>
      </c>
      <c r="S129" s="94"/>
      <c r="T129" s="95" t="s">
        <v>88</v>
      </c>
      <c r="U129" s="96"/>
      <c r="V129" s="95" t="s">
        <v>88</v>
      </c>
      <c r="W129" s="97" t="s">
        <v>88</v>
      </c>
      <c r="X129" s="97"/>
      <c r="Y129" s="95" t="s">
        <v>88</v>
      </c>
      <c r="Z129" s="95" t="s">
        <v>88</v>
      </c>
      <c r="AA129" s="98">
        <v>0</v>
      </c>
      <c r="AB129" s="99" t="s">
        <v>89</v>
      </c>
      <c r="AC129" s="100"/>
      <c r="AD129" s="95" t="s">
        <v>88</v>
      </c>
      <c r="AE129" s="100"/>
      <c r="AF129" s="95" t="s">
        <v>88</v>
      </c>
      <c r="AG129" s="103" t="s">
        <v>88</v>
      </c>
    </row>
    <row r="130" spans="2:33" ht="18" hidden="1" customHeight="1" x14ac:dyDescent="0.25">
      <c r="B130" s="87" t="s">
        <v>88</v>
      </c>
      <c r="C130" s="102"/>
      <c r="D130" s="102"/>
      <c r="E130" s="90">
        <v>0</v>
      </c>
      <c r="F130" s="90">
        <v>0</v>
      </c>
      <c r="G130" s="90">
        <v>0</v>
      </c>
      <c r="H130" s="90">
        <v>0</v>
      </c>
      <c r="I130" s="90">
        <v>0</v>
      </c>
      <c r="J130" s="90">
        <v>0</v>
      </c>
      <c r="K130" s="90"/>
      <c r="L130" s="90"/>
      <c r="M130" s="90"/>
      <c r="N130" s="92"/>
      <c r="O130" s="92" t="s">
        <v>88</v>
      </c>
      <c r="P130" s="93" t="s">
        <v>88</v>
      </c>
      <c r="Q130" s="94"/>
      <c r="R130" s="95" t="s">
        <v>88</v>
      </c>
      <c r="S130" s="94"/>
      <c r="T130" s="95" t="s">
        <v>88</v>
      </c>
      <c r="U130" s="96"/>
      <c r="V130" s="95" t="s">
        <v>88</v>
      </c>
      <c r="W130" s="97" t="s">
        <v>88</v>
      </c>
      <c r="X130" s="97"/>
      <c r="Y130" s="95" t="s">
        <v>88</v>
      </c>
      <c r="Z130" s="95" t="s">
        <v>88</v>
      </c>
      <c r="AA130" s="98">
        <v>0</v>
      </c>
      <c r="AB130" s="99" t="s">
        <v>89</v>
      </c>
      <c r="AC130" s="100"/>
      <c r="AD130" s="95" t="s">
        <v>88</v>
      </c>
      <c r="AE130" s="100"/>
      <c r="AF130" s="95" t="s">
        <v>88</v>
      </c>
      <c r="AG130" s="104" t="s">
        <v>88</v>
      </c>
    </row>
    <row r="131" spans="2:33" ht="18" hidden="1" customHeight="1" x14ac:dyDescent="0.25">
      <c r="B131" s="87" t="s">
        <v>88</v>
      </c>
      <c r="C131" s="102"/>
      <c r="D131" s="102"/>
      <c r="E131" s="90">
        <v>0</v>
      </c>
      <c r="F131" s="90">
        <v>0</v>
      </c>
      <c r="G131" s="90">
        <v>0</v>
      </c>
      <c r="H131" s="90">
        <v>0</v>
      </c>
      <c r="I131" s="90">
        <v>0</v>
      </c>
      <c r="J131" s="90">
        <v>0</v>
      </c>
      <c r="K131" s="90"/>
      <c r="L131" s="90"/>
      <c r="M131" s="90"/>
      <c r="N131" s="92"/>
      <c r="O131" s="92" t="s">
        <v>88</v>
      </c>
      <c r="P131" s="93" t="s">
        <v>88</v>
      </c>
      <c r="Q131" s="94"/>
      <c r="R131" s="95" t="s">
        <v>88</v>
      </c>
      <c r="S131" s="94"/>
      <c r="T131" s="95" t="s">
        <v>88</v>
      </c>
      <c r="U131" s="96"/>
      <c r="V131" s="95" t="s">
        <v>88</v>
      </c>
      <c r="W131" s="97" t="s">
        <v>88</v>
      </c>
      <c r="X131" s="97"/>
      <c r="Y131" s="95" t="s">
        <v>88</v>
      </c>
      <c r="Z131" s="95" t="s">
        <v>88</v>
      </c>
      <c r="AA131" s="98">
        <v>0</v>
      </c>
      <c r="AB131" s="99" t="s">
        <v>89</v>
      </c>
      <c r="AC131" s="100"/>
      <c r="AD131" s="95" t="s">
        <v>88</v>
      </c>
      <c r="AE131" s="100"/>
      <c r="AF131" s="95" t="s">
        <v>88</v>
      </c>
      <c r="AG131" s="104" t="s">
        <v>88</v>
      </c>
    </row>
    <row r="132" spans="2:33" ht="18" hidden="1" customHeight="1" x14ac:dyDescent="0.25">
      <c r="B132" s="105" t="s">
        <v>88</v>
      </c>
      <c r="C132" s="106"/>
      <c r="D132" s="106"/>
      <c r="E132" s="107">
        <v>0</v>
      </c>
      <c r="F132" s="107">
        <v>0</v>
      </c>
      <c r="G132" s="107">
        <v>0</v>
      </c>
      <c r="H132" s="107">
        <v>0</v>
      </c>
      <c r="I132" s="107">
        <v>0</v>
      </c>
      <c r="J132" s="107">
        <v>0</v>
      </c>
      <c r="K132" s="107"/>
      <c r="L132" s="107"/>
      <c r="M132" s="107"/>
      <c r="N132" s="108"/>
      <c r="O132" s="108" t="s">
        <v>88</v>
      </c>
      <c r="P132" s="109" t="s">
        <v>88</v>
      </c>
      <c r="Q132" s="110"/>
      <c r="R132" s="95" t="s">
        <v>88</v>
      </c>
      <c r="S132" s="110"/>
      <c r="T132" s="111" t="s">
        <v>88</v>
      </c>
      <c r="U132" s="112"/>
      <c r="V132" s="111" t="s">
        <v>88</v>
      </c>
      <c r="W132" s="113" t="s">
        <v>88</v>
      </c>
      <c r="X132" s="113"/>
      <c r="Y132" s="111" t="s">
        <v>88</v>
      </c>
      <c r="Z132" s="111" t="s">
        <v>88</v>
      </c>
      <c r="AA132" s="114">
        <v>0</v>
      </c>
      <c r="AB132" s="115" t="s">
        <v>89</v>
      </c>
      <c r="AC132" s="116"/>
      <c r="AD132" s="111" t="s">
        <v>88</v>
      </c>
      <c r="AE132" s="116"/>
      <c r="AF132" s="111" t="s">
        <v>88</v>
      </c>
      <c r="AG132" s="117" t="s">
        <v>88</v>
      </c>
    </row>
    <row r="133" spans="2:33" ht="18" customHeight="1" x14ac:dyDescent="0.25">
      <c r="B133" s="72">
        <v>12</v>
      </c>
      <c r="C133" s="73" t="s">
        <v>69</v>
      </c>
      <c r="D133" s="74">
        <v>1</v>
      </c>
      <c r="E133" s="75">
        <v>718151602.10000002</v>
      </c>
      <c r="F133" s="75">
        <v>1182159333.0999999</v>
      </c>
      <c r="G133" s="75">
        <v>72165921.399999991</v>
      </c>
      <c r="H133" s="75">
        <v>270452014.39999998</v>
      </c>
      <c r="I133" s="75">
        <v>2137776269</v>
      </c>
      <c r="J133" s="75">
        <v>2366113729</v>
      </c>
      <c r="K133" s="75">
        <v>911707318.69999993</v>
      </c>
      <c r="L133" s="75">
        <v>141443887</v>
      </c>
      <c r="M133" s="75">
        <v>29676869.699999999</v>
      </c>
      <c r="N133" s="76">
        <v>1</v>
      </c>
      <c r="O133" s="77">
        <v>5</v>
      </c>
      <c r="P133" s="78">
        <v>472000000</v>
      </c>
      <c r="Q133" s="75">
        <v>2137776269</v>
      </c>
      <c r="R133" s="79" t="s">
        <v>87</v>
      </c>
      <c r="S133" s="75">
        <v>9.9513951761170212</v>
      </c>
      <c r="T133" s="80" t="s">
        <v>87</v>
      </c>
      <c r="U133" s="81">
        <v>0.22877797165529987</v>
      </c>
      <c r="V133" s="80" t="s">
        <v>87</v>
      </c>
      <c r="W133" s="76">
        <v>0</v>
      </c>
      <c r="X133" s="81">
        <v>4.7661322919108278</v>
      </c>
      <c r="Y133" s="80" t="s">
        <v>87</v>
      </c>
      <c r="Z133" s="82" t="s">
        <v>87</v>
      </c>
      <c r="AA133" s="83"/>
      <c r="AB133" s="84"/>
      <c r="AC133" s="85">
        <v>0.15514176984087866</v>
      </c>
      <c r="AD133" s="80" t="s">
        <v>87</v>
      </c>
      <c r="AE133" s="85">
        <v>0.11964875041766906</v>
      </c>
      <c r="AF133" s="80" t="s">
        <v>87</v>
      </c>
      <c r="AG133" s="80" t="s">
        <v>87</v>
      </c>
    </row>
    <row r="134" spans="2:33" ht="18" customHeight="1" x14ac:dyDescent="0.25">
      <c r="B134" s="87">
        <v>12.1</v>
      </c>
      <c r="C134" s="88" t="s">
        <v>70</v>
      </c>
      <c r="D134" s="89">
        <v>0.3</v>
      </c>
      <c r="E134" s="90">
        <v>2357105007</v>
      </c>
      <c r="F134" s="90">
        <v>2749282777</v>
      </c>
      <c r="G134" s="90">
        <v>230960738</v>
      </c>
      <c r="H134" s="90">
        <v>887852048</v>
      </c>
      <c r="I134" s="90">
        <v>2126144269</v>
      </c>
      <c r="J134" s="90">
        <v>1861430729</v>
      </c>
      <c r="K134" s="90">
        <v>1861430729</v>
      </c>
      <c r="L134" s="90">
        <v>458653290</v>
      </c>
      <c r="M134" s="90">
        <v>98922899</v>
      </c>
      <c r="N134" s="91"/>
      <c r="O134" s="92" t="s">
        <v>88</v>
      </c>
      <c r="P134" s="93" t="s">
        <v>88</v>
      </c>
      <c r="Q134" s="94"/>
      <c r="R134" s="95" t="s">
        <v>88</v>
      </c>
      <c r="S134" s="94"/>
      <c r="T134" s="95" t="s">
        <v>88</v>
      </c>
      <c r="U134" s="96"/>
      <c r="V134" s="95" t="s">
        <v>88</v>
      </c>
      <c r="W134" s="97" t="s">
        <v>88</v>
      </c>
      <c r="X134" s="97"/>
      <c r="Y134" s="95" t="s">
        <v>88</v>
      </c>
      <c r="Z134" s="95" t="s">
        <v>88</v>
      </c>
      <c r="AA134" s="98">
        <v>3132.0043073445863</v>
      </c>
      <c r="AB134" s="99" t="s">
        <v>89</v>
      </c>
      <c r="AC134" s="100"/>
      <c r="AD134" s="95" t="s">
        <v>88</v>
      </c>
      <c r="AE134" s="100"/>
      <c r="AF134" s="95" t="s">
        <v>88</v>
      </c>
      <c r="AG134" s="101" t="s">
        <v>88</v>
      </c>
    </row>
    <row r="135" spans="2:33" ht="18" customHeight="1" thickBot="1" x14ac:dyDescent="0.3">
      <c r="B135" s="87">
        <v>12.2</v>
      </c>
      <c r="C135" s="102" t="s">
        <v>71</v>
      </c>
      <c r="D135" s="89">
        <v>0.7</v>
      </c>
      <c r="E135" s="90">
        <v>15743000</v>
      </c>
      <c r="F135" s="90">
        <v>510535000</v>
      </c>
      <c r="G135" s="90">
        <v>4111000</v>
      </c>
      <c r="H135" s="90">
        <v>5852000</v>
      </c>
      <c r="I135" s="90">
        <v>11632000</v>
      </c>
      <c r="J135" s="90">
        <v>504683000</v>
      </c>
      <c r="K135" s="90">
        <v>504683000</v>
      </c>
      <c r="L135" s="90">
        <v>5497000</v>
      </c>
      <c r="M135" s="90">
        <v>0</v>
      </c>
      <c r="N135" s="92"/>
      <c r="O135" s="92" t="s">
        <v>88</v>
      </c>
      <c r="P135" s="93" t="s">
        <v>88</v>
      </c>
      <c r="Q135" s="94"/>
      <c r="R135" s="95" t="s">
        <v>88</v>
      </c>
      <c r="S135" s="94"/>
      <c r="T135" s="95" t="s">
        <v>88</v>
      </c>
      <c r="U135" s="96"/>
      <c r="V135" s="95" t="s">
        <v>88</v>
      </c>
      <c r="W135" s="97" t="s">
        <v>88</v>
      </c>
      <c r="X135" s="97"/>
      <c r="Y135" s="95" t="s">
        <v>88</v>
      </c>
      <c r="Z135" s="95" t="s">
        <v>88</v>
      </c>
      <c r="AA135" s="98">
        <v>581.60543994495345</v>
      </c>
      <c r="AB135" s="99" t="s">
        <v>89</v>
      </c>
      <c r="AC135" s="100"/>
      <c r="AD135" s="95" t="s">
        <v>88</v>
      </c>
      <c r="AE135" s="100"/>
      <c r="AF135" s="95" t="s">
        <v>88</v>
      </c>
      <c r="AG135" s="103" t="s">
        <v>88</v>
      </c>
    </row>
    <row r="136" spans="2:33" ht="18" hidden="1" customHeight="1" x14ac:dyDescent="0.25">
      <c r="B136" s="87" t="s">
        <v>88</v>
      </c>
      <c r="C136" s="102"/>
      <c r="D136" s="102"/>
      <c r="E136" s="90"/>
      <c r="F136" s="90"/>
      <c r="G136" s="90"/>
      <c r="H136" s="90"/>
      <c r="I136" s="90">
        <v>0</v>
      </c>
      <c r="J136" s="90">
        <v>0</v>
      </c>
      <c r="K136" s="90">
        <v>0</v>
      </c>
      <c r="L136" s="90"/>
      <c r="M136" s="90"/>
      <c r="N136" s="92"/>
      <c r="O136" s="92" t="s">
        <v>88</v>
      </c>
      <c r="P136" s="93" t="s">
        <v>88</v>
      </c>
      <c r="Q136" s="94"/>
      <c r="R136" s="95" t="s">
        <v>88</v>
      </c>
      <c r="S136" s="94"/>
      <c r="T136" s="95" t="s">
        <v>88</v>
      </c>
      <c r="U136" s="96"/>
      <c r="V136" s="95" t="s">
        <v>88</v>
      </c>
      <c r="W136" s="97" t="s">
        <v>88</v>
      </c>
      <c r="X136" s="97"/>
      <c r="Y136" s="95" t="s">
        <v>88</v>
      </c>
      <c r="Z136" s="95" t="s">
        <v>88</v>
      </c>
      <c r="AA136" s="98">
        <v>0</v>
      </c>
      <c r="AB136" s="99" t="s">
        <v>89</v>
      </c>
      <c r="AC136" s="100"/>
      <c r="AD136" s="95" t="s">
        <v>88</v>
      </c>
      <c r="AE136" s="100"/>
      <c r="AF136" s="95" t="s">
        <v>88</v>
      </c>
      <c r="AG136" s="103" t="s">
        <v>88</v>
      </c>
    </row>
    <row r="137" spans="2:33" ht="18" hidden="1" customHeight="1" x14ac:dyDescent="0.25">
      <c r="B137" s="87" t="s">
        <v>88</v>
      </c>
      <c r="C137" s="102"/>
      <c r="D137" s="102"/>
      <c r="E137" s="90"/>
      <c r="F137" s="90"/>
      <c r="G137" s="90"/>
      <c r="H137" s="90"/>
      <c r="I137" s="90">
        <v>0</v>
      </c>
      <c r="J137" s="90">
        <v>0</v>
      </c>
      <c r="K137" s="90">
        <v>0</v>
      </c>
      <c r="L137" s="90"/>
      <c r="M137" s="90"/>
      <c r="N137" s="92"/>
      <c r="O137" s="92" t="s">
        <v>88</v>
      </c>
      <c r="P137" s="93" t="s">
        <v>88</v>
      </c>
      <c r="Q137" s="94"/>
      <c r="R137" s="95" t="s">
        <v>88</v>
      </c>
      <c r="S137" s="94"/>
      <c r="T137" s="95" t="s">
        <v>88</v>
      </c>
      <c r="U137" s="96"/>
      <c r="V137" s="95" t="s">
        <v>88</v>
      </c>
      <c r="W137" s="97" t="s">
        <v>88</v>
      </c>
      <c r="X137" s="97"/>
      <c r="Y137" s="95" t="s">
        <v>88</v>
      </c>
      <c r="Z137" s="95" t="s">
        <v>88</v>
      </c>
      <c r="AA137" s="98">
        <v>0</v>
      </c>
      <c r="AB137" s="99" t="s">
        <v>89</v>
      </c>
      <c r="AC137" s="100"/>
      <c r="AD137" s="95" t="s">
        <v>88</v>
      </c>
      <c r="AE137" s="100"/>
      <c r="AF137" s="95" t="s">
        <v>88</v>
      </c>
      <c r="AG137" s="103" t="s">
        <v>88</v>
      </c>
    </row>
    <row r="138" spans="2:33" ht="18" hidden="1" customHeight="1" x14ac:dyDescent="0.25">
      <c r="B138" s="87" t="s">
        <v>88</v>
      </c>
      <c r="C138" s="102"/>
      <c r="D138" s="102"/>
      <c r="E138" s="90">
        <v>0</v>
      </c>
      <c r="F138" s="90">
        <v>0</v>
      </c>
      <c r="G138" s="90">
        <v>0</v>
      </c>
      <c r="H138" s="90">
        <v>0</v>
      </c>
      <c r="I138" s="90">
        <v>0</v>
      </c>
      <c r="J138" s="90">
        <v>0</v>
      </c>
      <c r="K138" s="90"/>
      <c r="L138" s="90"/>
      <c r="M138" s="90"/>
      <c r="N138" s="92"/>
      <c r="O138" s="92" t="s">
        <v>88</v>
      </c>
      <c r="P138" s="93" t="s">
        <v>88</v>
      </c>
      <c r="Q138" s="94"/>
      <c r="R138" s="95" t="s">
        <v>88</v>
      </c>
      <c r="S138" s="94"/>
      <c r="T138" s="95" t="s">
        <v>88</v>
      </c>
      <c r="U138" s="96"/>
      <c r="V138" s="95" t="s">
        <v>88</v>
      </c>
      <c r="W138" s="97" t="s">
        <v>88</v>
      </c>
      <c r="X138" s="97"/>
      <c r="Y138" s="95" t="s">
        <v>88</v>
      </c>
      <c r="Z138" s="95" t="s">
        <v>88</v>
      </c>
      <c r="AA138" s="98">
        <v>0</v>
      </c>
      <c r="AB138" s="99" t="s">
        <v>89</v>
      </c>
      <c r="AC138" s="100"/>
      <c r="AD138" s="95" t="s">
        <v>88</v>
      </c>
      <c r="AE138" s="100"/>
      <c r="AF138" s="95" t="s">
        <v>88</v>
      </c>
      <c r="AG138" s="104" t="s">
        <v>88</v>
      </c>
    </row>
    <row r="139" spans="2:33" ht="18" hidden="1" customHeight="1" x14ac:dyDescent="0.25">
      <c r="B139" s="87" t="s">
        <v>88</v>
      </c>
      <c r="C139" s="102"/>
      <c r="D139" s="102"/>
      <c r="E139" s="90">
        <v>0</v>
      </c>
      <c r="F139" s="90">
        <v>0</v>
      </c>
      <c r="G139" s="90">
        <v>0</v>
      </c>
      <c r="H139" s="90">
        <v>0</v>
      </c>
      <c r="I139" s="90">
        <v>0</v>
      </c>
      <c r="J139" s="90">
        <v>0</v>
      </c>
      <c r="K139" s="90"/>
      <c r="L139" s="90"/>
      <c r="M139" s="90"/>
      <c r="N139" s="92"/>
      <c r="O139" s="92" t="s">
        <v>88</v>
      </c>
      <c r="P139" s="93" t="s">
        <v>88</v>
      </c>
      <c r="Q139" s="94"/>
      <c r="R139" s="95" t="s">
        <v>88</v>
      </c>
      <c r="S139" s="94"/>
      <c r="T139" s="95" t="s">
        <v>88</v>
      </c>
      <c r="U139" s="96"/>
      <c r="V139" s="95" t="s">
        <v>88</v>
      </c>
      <c r="W139" s="97" t="s">
        <v>88</v>
      </c>
      <c r="X139" s="97"/>
      <c r="Y139" s="95" t="s">
        <v>88</v>
      </c>
      <c r="Z139" s="95" t="s">
        <v>88</v>
      </c>
      <c r="AA139" s="98">
        <v>0</v>
      </c>
      <c r="AB139" s="99" t="s">
        <v>89</v>
      </c>
      <c r="AC139" s="100"/>
      <c r="AD139" s="95" t="s">
        <v>88</v>
      </c>
      <c r="AE139" s="100"/>
      <c r="AF139" s="95" t="s">
        <v>88</v>
      </c>
      <c r="AG139" s="103" t="s">
        <v>88</v>
      </c>
    </row>
    <row r="140" spans="2:33" ht="18" hidden="1" customHeight="1" x14ac:dyDescent="0.25">
      <c r="B140" s="87" t="s">
        <v>88</v>
      </c>
      <c r="C140" s="102"/>
      <c r="D140" s="102"/>
      <c r="E140" s="90">
        <v>0</v>
      </c>
      <c r="F140" s="90">
        <v>0</v>
      </c>
      <c r="G140" s="90">
        <v>0</v>
      </c>
      <c r="H140" s="90">
        <v>0</v>
      </c>
      <c r="I140" s="90">
        <v>0</v>
      </c>
      <c r="J140" s="90">
        <v>0</v>
      </c>
      <c r="K140" s="90"/>
      <c r="L140" s="90"/>
      <c r="M140" s="90"/>
      <c r="N140" s="92"/>
      <c r="O140" s="92" t="s">
        <v>88</v>
      </c>
      <c r="P140" s="93" t="s">
        <v>88</v>
      </c>
      <c r="Q140" s="94"/>
      <c r="R140" s="95" t="s">
        <v>88</v>
      </c>
      <c r="S140" s="94"/>
      <c r="T140" s="95" t="s">
        <v>88</v>
      </c>
      <c r="U140" s="96"/>
      <c r="V140" s="95" t="s">
        <v>88</v>
      </c>
      <c r="W140" s="97" t="s">
        <v>88</v>
      </c>
      <c r="X140" s="97"/>
      <c r="Y140" s="95" t="s">
        <v>88</v>
      </c>
      <c r="Z140" s="95" t="s">
        <v>88</v>
      </c>
      <c r="AA140" s="98">
        <v>0</v>
      </c>
      <c r="AB140" s="99" t="s">
        <v>89</v>
      </c>
      <c r="AC140" s="100"/>
      <c r="AD140" s="95" t="s">
        <v>88</v>
      </c>
      <c r="AE140" s="100"/>
      <c r="AF140" s="95" t="s">
        <v>88</v>
      </c>
      <c r="AG140" s="103" t="s">
        <v>88</v>
      </c>
    </row>
    <row r="141" spans="2:33" ht="18" hidden="1" customHeight="1" x14ac:dyDescent="0.25">
      <c r="B141" s="87" t="s">
        <v>88</v>
      </c>
      <c r="C141" s="102"/>
      <c r="D141" s="102"/>
      <c r="E141" s="90">
        <v>0</v>
      </c>
      <c r="F141" s="90">
        <v>0</v>
      </c>
      <c r="G141" s="90">
        <v>0</v>
      </c>
      <c r="H141" s="90">
        <v>0</v>
      </c>
      <c r="I141" s="90">
        <v>0</v>
      </c>
      <c r="J141" s="90">
        <v>0</v>
      </c>
      <c r="K141" s="90"/>
      <c r="L141" s="90"/>
      <c r="M141" s="90"/>
      <c r="N141" s="92"/>
      <c r="O141" s="92" t="s">
        <v>88</v>
      </c>
      <c r="P141" s="93" t="s">
        <v>88</v>
      </c>
      <c r="Q141" s="94"/>
      <c r="R141" s="95" t="s">
        <v>88</v>
      </c>
      <c r="S141" s="94"/>
      <c r="T141" s="95" t="s">
        <v>88</v>
      </c>
      <c r="U141" s="96"/>
      <c r="V141" s="95" t="s">
        <v>88</v>
      </c>
      <c r="W141" s="97" t="s">
        <v>88</v>
      </c>
      <c r="X141" s="97"/>
      <c r="Y141" s="95" t="s">
        <v>88</v>
      </c>
      <c r="Z141" s="95" t="s">
        <v>88</v>
      </c>
      <c r="AA141" s="98">
        <v>0</v>
      </c>
      <c r="AB141" s="99" t="s">
        <v>89</v>
      </c>
      <c r="AC141" s="100"/>
      <c r="AD141" s="95" t="s">
        <v>88</v>
      </c>
      <c r="AE141" s="100"/>
      <c r="AF141" s="95" t="s">
        <v>88</v>
      </c>
      <c r="AG141" s="104" t="s">
        <v>88</v>
      </c>
    </row>
    <row r="142" spans="2:33" ht="18" hidden="1" customHeight="1" x14ac:dyDescent="0.25">
      <c r="B142" s="87" t="s">
        <v>88</v>
      </c>
      <c r="C142" s="102"/>
      <c r="D142" s="102"/>
      <c r="E142" s="90">
        <v>0</v>
      </c>
      <c r="F142" s="90">
        <v>0</v>
      </c>
      <c r="G142" s="90">
        <v>0</v>
      </c>
      <c r="H142" s="90">
        <v>0</v>
      </c>
      <c r="I142" s="90">
        <v>0</v>
      </c>
      <c r="J142" s="90">
        <v>0</v>
      </c>
      <c r="K142" s="90"/>
      <c r="L142" s="90"/>
      <c r="M142" s="90"/>
      <c r="N142" s="92"/>
      <c r="O142" s="92" t="s">
        <v>88</v>
      </c>
      <c r="P142" s="93" t="s">
        <v>88</v>
      </c>
      <c r="Q142" s="94"/>
      <c r="R142" s="95" t="s">
        <v>88</v>
      </c>
      <c r="S142" s="94"/>
      <c r="T142" s="95" t="s">
        <v>88</v>
      </c>
      <c r="U142" s="96"/>
      <c r="V142" s="95" t="s">
        <v>88</v>
      </c>
      <c r="W142" s="97" t="s">
        <v>88</v>
      </c>
      <c r="X142" s="97"/>
      <c r="Y142" s="95" t="s">
        <v>88</v>
      </c>
      <c r="Z142" s="95" t="s">
        <v>88</v>
      </c>
      <c r="AA142" s="98">
        <v>0</v>
      </c>
      <c r="AB142" s="99" t="s">
        <v>89</v>
      </c>
      <c r="AC142" s="100"/>
      <c r="AD142" s="95" t="s">
        <v>88</v>
      </c>
      <c r="AE142" s="100"/>
      <c r="AF142" s="95" t="s">
        <v>88</v>
      </c>
      <c r="AG142" s="104" t="s">
        <v>88</v>
      </c>
    </row>
    <row r="143" spans="2:33" ht="18" hidden="1" customHeight="1" x14ac:dyDescent="0.25">
      <c r="B143" s="105" t="s">
        <v>88</v>
      </c>
      <c r="C143" s="106"/>
      <c r="D143" s="106"/>
      <c r="E143" s="107">
        <v>0</v>
      </c>
      <c r="F143" s="107">
        <v>0</v>
      </c>
      <c r="G143" s="107">
        <v>0</v>
      </c>
      <c r="H143" s="107">
        <v>0</v>
      </c>
      <c r="I143" s="107">
        <v>0</v>
      </c>
      <c r="J143" s="107">
        <v>0</v>
      </c>
      <c r="K143" s="107"/>
      <c r="L143" s="107"/>
      <c r="M143" s="107"/>
      <c r="N143" s="108"/>
      <c r="O143" s="108" t="s">
        <v>88</v>
      </c>
      <c r="P143" s="109" t="s">
        <v>88</v>
      </c>
      <c r="Q143" s="110"/>
      <c r="R143" s="95" t="s">
        <v>88</v>
      </c>
      <c r="S143" s="110"/>
      <c r="T143" s="111" t="s">
        <v>88</v>
      </c>
      <c r="U143" s="112"/>
      <c r="V143" s="111" t="s">
        <v>88</v>
      </c>
      <c r="W143" s="113" t="s">
        <v>88</v>
      </c>
      <c r="X143" s="113"/>
      <c r="Y143" s="111" t="s">
        <v>88</v>
      </c>
      <c r="Z143" s="111" t="s">
        <v>88</v>
      </c>
      <c r="AA143" s="114">
        <v>0</v>
      </c>
      <c r="AB143" s="115" t="s">
        <v>89</v>
      </c>
      <c r="AC143" s="116"/>
      <c r="AD143" s="111" t="s">
        <v>88</v>
      </c>
      <c r="AE143" s="116"/>
      <c r="AF143" s="111" t="s">
        <v>88</v>
      </c>
      <c r="AG143" s="117" t="s">
        <v>88</v>
      </c>
    </row>
    <row r="144" spans="2:33" ht="18" customHeight="1" x14ac:dyDescent="0.25">
      <c r="B144" s="72">
        <v>13</v>
      </c>
      <c r="C144" s="73" t="s">
        <v>72</v>
      </c>
      <c r="D144" s="74">
        <v>1</v>
      </c>
      <c r="E144" s="75">
        <v>430961400</v>
      </c>
      <c r="F144" s="75">
        <v>430961400</v>
      </c>
      <c r="G144" s="75">
        <v>5530000</v>
      </c>
      <c r="H144" s="75">
        <v>20846200</v>
      </c>
      <c r="I144" s="75">
        <v>627157000</v>
      </c>
      <c r="J144" s="75">
        <v>550576000</v>
      </c>
      <c r="K144" s="75">
        <v>410115200</v>
      </c>
      <c r="L144" s="75">
        <v>5683400</v>
      </c>
      <c r="M144" s="75">
        <v>78200</v>
      </c>
      <c r="N144" s="76">
        <v>1</v>
      </c>
      <c r="O144" s="77">
        <v>5</v>
      </c>
      <c r="P144" s="78">
        <v>472000000</v>
      </c>
      <c r="Q144" s="75">
        <v>627157000</v>
      </c>
      <c r="R144" s="79" t="s">
        <v>87</v>
      </c>
      <c r="S144" s="75">
        <v>77.931537070524413</v>
      </c>
      <c r="T144" s="80" t="s">
        <v>87</v>
      </c>
      <c r="U144" s="81">
        <v>4.8371385465148388E-2</v>
      </c>
      <c r="V144" s="80" t="s">
        <v>87</v>
      </c>
      <c r="W144" s="76">
        <v>0</v>
      </c>
      <c r="X144" s="81">
        <v>72.677749360613817</v>
      </c>
      <c r="Y144" s="80" t="s">
        <v>87</v>
      </c>
      <c r="Z144" s="82" t="s">
        <v>87</v>
      </c>
      <c r="AA144" s="83"/>
      <c r="AB144" s="84"/>
      <c r="AC144" s="85">
        <v>1.3858057443372009E-2</v>
      </c>
      <c r="AD144" s="80" t="s">
        <v>90</v>
      </c>
      <c r="AE144" s="85">
        <v>1.3187724004980493E-2</v>
      </c>
      <c r="AF144" s="80" t="s">
        <v>90</v>
      </c>
      <c r="AG144" s="80" t="s">
        <v>90</v>
      </c>
    </row>
    <row r="145" spans="2:33" ht="18" customHeight="1" x14ac:dyDescent="0.25">
      <c r="B145" s="87">
        <v>13.1</v>
      </c>
      <c r="C145" s="88" t="s">
        <v>73</v>
      </c>
      <c r="D145" s="89">
        <v>0.8</v>
      </c>
      <c r="E145" s="90">
        <v>500000000</v>
      </c>
      <c r="F145" s="90">
        <v>500000000</v>
      </c>
      <c r="G145" s="90">
        <v>0</v>
      </c>
      <c r="H145" s="90">
        <v>0</v>
      </c>
      <c r="I145" s="90">
        <v>500000000</v>
      </c>
      <c r="J145" s="90">
        <v>500000000</v>
      </c>
      <c r="K145" s="90">
        <v>500000000</v>
      </c>
      <c r="L145" s="90">
        <v>0</v>
      </c>
      <c r="M145" s="90">
        <v>0</v>
      </c>
      <c r="N145" s="91"/>
      <c r="O145" s="92" t="s">
        <v>88</v>
      </c>
      <c r="P145" s="93" t="s">
        <v>88</v>
      </c>
      <c r="Q145" s="94"/>
      <c r="R145" s="95" t="s">
        <v>88</v>
      </c>
      <c r="S145" s="94"/>
      <c r="T145" s="95" t="s">
        <v>88</v>
      </c>
      <c r="U145" s="96"/>
      <c r="V145" s="95" t="s">
        <v>88</v>
      </c>
      <c r="W145" s="97" t="s">
        <v>88</v>
      </c>
      <c r="X145" s="97"/>
      <c r="Y145" s="95" t="s">
        <v>88</v>
      </c>
      <c r="Z145" s="95" t="s">
        <v>88</v>
      </c>
      <c r="AA145" s="98">
        <v>569.60388606555227</v>
      </c>
      <c r="AB145" s="99" t="s">
        <v>89</v>
      </c>
      <c r="AC145" s="100"/>
      <c r="AD145" s="95" t="s">
        <v>88</v>
      </c>
      <c r="AE145" s="100"/>
      <c r="AF145" s="95" t="s">
        <v>88</v>
      </c>
      <c r="AG145" s="101" t="s">
        <v>88</v>
      </c>
    </row>
    <row r="146" spans="2:33" ht="18" customHeight="1" thickBot="1" x14ac:dyDescent="0.3">
      <c r="B146" s="87">
        <v>13.2</v>
      </c>
      <c r="C146" s="102" t="s">
        <v>74</v>
      </c>
      <c r="D146" s="89">
        <v>0.2</v>
      </c>
      <c r="E146" s="90">
        <v>154807000</v>
      </c>
      <c r="F146" s="90">
        <v>154807000</v>
      </c>
      <c r="G146" s="90">
        <v>27650000</v>
      </c>
      <c r="H146" s="90">
        <v>104231000</v>
      </c>
      <c r="I146" s="90">
        <v>127157000</v>
      </c>
      <c r="J146" s="90">
        <v>50576000</v>
      </c>
      <c r="K146" s="90">
        <v>50576000</v>
      </c>
      <c r="L146" s="90">
        <v>28417000</v>
      </c>
      <c r="M146" s="90">
        <v>391000</v>
      </c>
      <c r="N146" s="92"/>
      <c r="O146" s="92" t="s">
        <v>88</v>
      </c>
      <c r="P146" s="93" t="s">
        <v>88</v>
      </c>
      <c r="Q146" s="94"/>
      <c r="R146" s="95" t="s">
        <v>88</v>
      </c>
      <c r="S146" s="94"/>
      <c r="T146" s="95" t="s">
        <v>88</v>
      </c>
      <c r="U146" s="96"/>
      <c r="V146" s="95" t="s">
        <v>88</v>
      </c>
      <c r="W146" s="97" t="s">
        <v>88</v>
      </c>
      <c r="X146" s="97"/>
      <c r="Y146" s="95" t="s">
        <v>88</v>
      </c>
      <c r="Z146" s="95" t="s">
        <v>88</v>
      </c>
      <c r="AA146" s="98">
        <v>176.35733758029991</v>
      </c>
      <c r="AB146" s="99" t="s">
        <v>89</v>
      </c>
      <c r="AC146" s="100"/>
      <c r="AD146" s="95" t="s">
        <v>88</v>
      </c>
      <c r="AE146" s="100"/>
      <c r="AF146" s="95" t="s">
        <v>88</v>
      </c>
      <c r="AG146" s="103" t="s">
        <v>88</v>
      </c>
    </row>
    <row r="147" spans="2:33" ht="18" hidden="1" customHeight="1" x14ac:dyDescent="0.25">
      <c r="B147" s="87" t="s">
        <v>88</v>
      </c>
      <c r="C147" s="102"/>
      <c r="D147" s="102"/>
      <c r="E147" s="90"/>
      <c r="F147" s="90"/>
      <c r="G147" s="90"/>
      <c r="H147" s="90"/>
      <c r="I147" s="90">
        <v>0</v>
      </c>
      <c r="J147" s="90">
        <v>0</v>
      </c>
      <c r="K147" s="90">
        <v>0</v>
      </c>
      <c r="L147" s="90"/>
      <c r="M147" s="90"/>
      <c r="N147" s="92"/>
      <c r="O147" s="92" t="s">
        <v>88</v>
      </c>
      <c r="P147" s="93" t="s">
        <v>88</v>
      </c>
      <c r="Q147" s="94"/>
      <c r="R147" s="95" t="s">
        <v>88</v>
      </c>
      <c r="S147" s="94"/>
      <c r="T147" s="95" t="s">
        <v>88</v>
      </c>
      <c r="U147" s="96"/>
      <c r="V147" s="95" t="s">
        <v>88</v>
      </c>
      <c r="W147" s="97" t="s">
        <v>88</v>
      </c>
      <c r="X147" s="97"/>
      <c r="Y147" s="95" t="s">
        <v>88</v>
      </c>
      <c r="Z147" s="95" t="s">
        <v>88</v>
      </c>
      <c r="AA147" s="98">
        <v>0</v>
      </c>
      <c r="AB147" s="99" t="s">
        <v>89</v>
      </c>
      <c r="AC147" s="100"/>
      <c r="AD147" s="95" t="s">
        <v>88</v>
      </c>
      <c r="AE147" s="100"/>
      <c r="AF147" s="95" t="s">
        <v>88</v>
      </c>
      <c r="AG147" s="103" t="s">
        <v>88</v>
      </c>
    </row>
    <row r="148" spans="2:33" ht="18" hidden="1" customHeight="1" x14ac:dyDescent="0.25">
      <c r="B148" s="87" t="s">
        <v>88</v>
      </c>
      <c r="C148" s="102"/>
      <c r="D148" s="102"/>
      <c r="E148" s="90"/>
      <c r="F148" s="90"/>
      <c r="G148" s="90"/>
      <c r="H148" s="90"/>
      <c r="I148" s="90">
        <v>0</v>
      </c>
      <c r="J148" s="90">
        <v>0</v>
      </c>
      <c r="K148" s="90">
        <v>0</v>
      </c>
      <c r="L148" s="90"/>
      <c r="M148" s="90"/>
      <c r="N148" s="92"/>
      <c r="O148" s="92" t="s">
        <v>88</v>
      </c>
      <c r="P148" s="93" t="s">
        <v>88</v>
      </c>
      <c r="Q148" s="94"/>
      <c r="R148" s="95" t="s">
        <v>88</v>
      </c>
      <c r="S148" s="94"/>
      <c r="T148" s="95" t="s">
        <v>88</v>
      </c>
      <c r="U148" s="96"/>
      <c r="V148" s="95" t="s">
        <v>88</v>
      </c>
      <c r="W148" s="97" t="s">
        <v>88</v>
      </c>
      <c r="X148" s="97"/>
      <c r="Y148" s="95" t="s">
        <v>88</v>
      </c>
      <c r="Z148" s="95" t="s">
        <v>88</v>
      </c>
      <c r="AA148" s="98">
        <v>0</v>
      </c>
      <c r="AB148" s="99" t="s">
        <v>89</v>
      </c>
      <c r="AC148" s="100"/>
      <c r="AD148" s="95" t="s">
        <v>88</v>
      </c>
      <c r="AE148" s="100"/>
      <c r="AF148" s="95" t="s">
        <v>88</v>
      </c>
      <c r="AG148" s="103" t="s">
        <v>88</v>
      </c>
    </row>
    <row r="149" spans="2:33" ht="18" hidden="1" customHeight="1" x14ac:dyDescent="0.25">
      <c r="B149" s="87" t="s">
        <v>88</v>
      </c>
      <c r="C149" s="102"/>
      <c r="D149" s="102"/>
      <c r="E149" s="90">
        <v>0</v>
      </c>
      <c r="F149" s="90">
        <v>0</v>
      </c>
      <c r="G149" s="90">
        <v>0</v>
      </c>
      <c r="H149" s="90">
        <v>0</v>
      </c>
      <c r="I149" s="90">
        <v>0</v>
      </c>
      <c r="J149" s="90">
        <v>0</v>
      </c>
      <c r="K149" s="90"/>
      <c r="L149" s="90"/>
      <c r="M149" s="90"/>
      <c r="N149" s="92"/>
      <c r="O149" s="92" t="s">
        <v>88</v>
      </c>
      <c r="P149" s="93" t="s">
        <v>88</v>
      </c>
      <c r="Q149" s="94"/>
      <c r="R149" s="95" t="s">
        <v>88</v>
      </c>
      <c r="S149" s="94"/>
      <c r="T149" s="95" t="s">
        <v>88</v>
      </c>
      <c r="U149" s="96"/>
      <c r="V149" s="95" t="s">
        <v>88</v>
      </c>
      <c r="W149" s="97" t="s">
        <v>88</v>
      </c>
      <c r="X149" s="97"/>
      <c r="Y149" s="95" t="s">
        <v>88</v>
      </c>
      <c r="Z149" s="95" t="s">
        <v>88</v>
      </c>
      <c r="AA149" s="98">
        <v>0</v>
      </c>
      <c r="AB149" s="99" t="s">
        <v>89</v>
      </c>
      <c r="AC149" s="100"/>
      <c r="AD149" s="95" t="s">
        <v>88</v>
      </c>
      <c r="AE149" s="100"/>
      <c r="AF149" s="95" t="s">
        <v>88</v>
      </c>
      <c r="AG149" s="104" t="s">
        <v>88</v>
      </c>
    </row>
    <row r="150" spans="2:33" ht="18" hidden="1" customHeight="1" x14ac:dyDescent="0.25">
      <c r="B150" s="87" t="s">
        <v>88</v>
      </c>
      <c r="C150" s="102"/>
      <c r="D150" s="102"/>
      <c r="E150" s="90">
        <v>0</v>
      </c>
      <c r="F150" s="90">
        <v>0</v>
      </c>
      <c r="G150" s="90">
        <v>0</v>
      </c>
      <c r="H150" s="90">
        <v>0</v>
      </c>
      <c r="I150" s="90">
        <v>0</v>
      </c>
      <c r="J150" s="90">
        <v>0</v>
      </c>
      <c r="K150" s="90"/>
      <c r="L150" s="90"/>
      <c r="M150" s="90"/>
      <c r="N150" s="92"/>
      <c r="O150" s="92" t="s">
        <v>88</v>
      </c>
      <c r="P150" s="93" t="s">
        <v>88</v>
      </c>
      <c r="Q150" s="94"/>
      <c r="R150" s="95" t="s">
        <v>88</v>
      </c>
      <c r="S150" s="94"/>
      <c r="T150" s="95" t="s">
        <v>88</v>
      </c>
      <c r="U150" s="96"/>
      <c r="V150" s="95" t="s">
        <v>88</v>
      </c>
      <c r="W150" s="97" t="s">
        <v>88</v>
      </c>
      <c r="X150" s="97"/>
      <c r="Y150" s="95" t="s">
        <v>88</v>
      </c>
      <c r="Z150" s="95" t="s">
        <v>88</v>
      </c>
      <c r="AA150" s="98">
        <v>0</v>
      </c>
      <c r="AB150" s="99" t="s">
        <v>89</v>
      </c>
      <c r="AC150" s="100"/>
      <c r="AD150" s="95" t="s">
        <v>88</v>
      </c>
      <c r="AE150" s="100"/>
      <c r="AF150" s="95" t="s">
        <v>88</v>
      </c>
      <c r="AG150" s="103" t="s">
        <v>88</v>
      </c>
    </row>
    <row r="151" spans="2:33" ht="18" hidden="1" customHeight="1" x14ac:dyDescent="0.25">
      <c r="B151" s="87" t="s">
        <v>88</v>
      </c>
      <c r="C151" s="102"/>
      <c r="D151" s="102"/>
      <c r="E151" s="90">
        <v>0</v>
      </c>
      <c r="F151" s="90">
        <v>0</v>
      </c>
      <c r="G151" s="90">
        <v>0</v>
      </c>
      <c r="H151" s="90">
        <v>0</v>
      </c>
      <c r="I151" s="90">
        <v>0</v>
      </c>
      <c r="J151" s="90">
        <v>0</v>
      </c>
      <c r="K151" s="90"/>
      <c r="L151" s="90"/>
      <c r="M151" s="90"/>
      <c r="N151" s="92"/>
      <c r="O151" s="92" t="s">
        <v>88</v>
      </c>
      <c r="P151" s="93" t="s">
        <v>88</v>
      </c>
      <c r="Q151" s="94"/>
      <c r="R151" s="95" t="s">
        <v>88</v>
      </c>
      <c r="S151" s="94"/>
      <c r="T151" s="95" t="s">
        <v>88</v>
      </c>
      <c r="U151" s="96"/>
      <c r="V151" s="95" t="s">
        <v>88</v>
      </c>
      <c r="W151" s="97" t="s">
        <v>88</v>
      </c>
      <c r="X151" s="97"/>
      <c r="Y151" s="95" t="s">
        <v>88</v>
      </c>
      <c r="Z151" s="95" t="s">
        <v>88</v>
      </c>
      <c r="AA151" s="98">
        <v>0</v>
      </c>
      <c r="AB151" s="99" t="s">
        <v>89</v>
      </c>
      <c r="AC151" s="100"/>
      <c r="AD151" s="95" t="s">
        <v>88</v>
      </c>
      <c r="AE151" s="100"/>
      <c r="AF151" s="95" t="s">
        <v>88</v>
      </c>
      <c r="AG151" s="103" t="s">
        <v>88</v>
      </c>
    </row>
    <row r="152" spans="2:33" ht="18" hidden="1" customHeight="1" x14ac:dyDescent="0.25">
      <c r="B152" s="87" t="s">
        <v>88</v>
      </c>
      <c r="C152" s="102"/>
      <c r="D152" s="102"/>
      <c r="E152" s="90">
        <v>0</v>
      </c>
      <c r="F152" s="90">
        <v>0</v>
      </c>
      <c r="G152" s="90">
        <v>0</v>
      </c>
      <c r="H152" s="90">
        <v>0</v>
      </c>
      <c r="I152" s="90">
        <v>0</v>
      </c>
      <c r="J152" s="90">
        <v>0</v>
      </c>
      <c r="K152" s="90"/>
      <c r="L152" s="90"/>
      <c r="M152" s="90"/>
      <c r="N152" s="92"/>
      <c r="O152" s="92" t="s">
        <v>88</v>
      </c>
      <c r="P152" s="93" t="s">
        <v>88</v>
      </c>
      <c r="Q152" s="94"/>
      <c r="R152" s="95" t="s">
        <v>88</v>
      </c>
      <c r="S152" s="94"/>
      <c r="T152" s="95" t="s">
        <v>88</v>
      </c>
      <c r="U152" s="96"/>
      <c r="V152" s="95" t="s">
        <v>88</v>
      </c>
      <c r="W152" s="97" t="s">
        <v>88</v>
      </c>
      <c r="X152" s="97"/>
      <c r="Y152" s="95" t="s">
        <v>88</v>
      </c>
      <c r="Z152" s="95" t="s">
        <v>88</v>
      </c>
      <c r="AA152" s="98">
        <v>0</v>
      </c>
      <c r="AB152" s="99" t="s">
        <v>89</v>
      </c>
      <c r="AC152" s="100"/>
      <c r="AD152" s="95" t="s">
        <v>88</v>
      </c>
      <c r="AE152" s="100"/>
      <c r="AF152" s="95" t="s">
        <v>88</v>
      </c>
      <c r="AG152" s="104" t="s">
        <v>88</v>
      </c>
    </row>
    <row r="153" spans="2:33" ht="18" hidden="1" customHeight="1" x14ac:dyDescent="0.25">
      <c r="B153" s="87" t="s">
        <v>88</v>
      </c>
      <c r="C153" s="102"/>
      <c r="D153" s="102"/>
      <c r="E153" s="90">
        <v>0</v>
      </c>
      <c r="F153" s="90">
        <v>0</v>
      </c>
      <c r="G153" s="90">
        <v>0</v>
      </c>
      <c r="H153" s="90">
        <v>0</v>
      </c>
      <c r="I153" s="90">
        <v>0</v>
      </c>
      <c r="J153" s="90">
        <v>0</v>
      </c>
      <c r="K153" s="90"/>
      <c r="L153" s="90"/>
      <c r="M153" s="90"/>
      <c r="N153" s="92"/>
      <c r="O153" s="92" t="s">
        <v>88</v>
      </c>
      <c r="P153" s="93" t="s">
        <v>88</v>
      </c>
      <c r="Q153" s="94"/>
      <c r="R153" s="95" t="s">
        <v>88</v>
      </c>
      <c r="S153" s="94"/>
      <c r="T153" s="95" t="s">
        <v>88</v>
      </c>
      <c r="U153" s="96"/>
      <c r="V153" s="95" t="s">
        <v>88</v>
      </c>
      <c r="W153" s="97" t="s">
        <v>88</v>
      </c>
      <c r="X153" s="97"/>
      <c r="Y153" s="95" t="s">
        <v>88</v>
      </c>
      <c r="Z153" s="95" t="s">
        <v>88</v>
      </c>
      <c r="AA153" s="98">
        <v>0</v>
      </c>
      <c r="AB153" s="99" t="s">
        <v>89</v>
      </c>
      <c r="AC153" s="100"/>
      <c r="AD153" s="95" t="s">
        <v>88</v>
      </c>
      <c r="AE153" s="100"/>
      <c r="AF153" s="95" t="s">
        <v>88</v>
      </c>
      <c r="AG153" s="104" t="s">
        <v>88</v>
      </c>
    </row>
    <row r="154" spans="2:33" ht="18" hidden="1" customHeight="1" x14ac:dyDescent="0.25">
      <c r="B154" s="105" t="s">
        <v>88</v>
      </c>
      <c r="C154" s="106"/>
      <c r="D154" s="106"/>
      <c r="E154" s="107">
        <v>0</v>
      </c>
      <c r="F154" s="107">
        <v>0</v>
      </c>
      <c r="G154" s="107">
        <v>0</v>
      </c>
      <c r="H154" s="107">
        <v>0</v>
      </c>
      <c r="I154" s="107">
        <v>0</v>
      </c>
      <c r="J154" s="107">
        <v>0</v>
      </c>
      <c r="K154" s="107"/>
      <c r="L154" s="107"/>
      <c r="M154" s="107"/>
      <c r="N154" s="108"/>
      <c r="O154" s="108" t="s">
        <v>88</v>
      </c>
      <c r="P154" s="109" t="s">
        <v>88</v>
      </c>
      <c r="Q154" s="110"/>
      <c r="R154" s="95" t="s">
        <v>88</v>
      </c>
      <c r="S154" s="110"/>
      <c r="T154" s="111" t="s">
        <v>88</v>
      </c>
      <c r="U154" s="112"/>
      <c r="V154" s="111" t="s">
        <v>88</v>
      </c>
      <c r="W154" s="113" t="s">
        <v>88</v>
      </c>
      <c r="X154" s="113"/>
      <c r="Y154" s="111" t="s">
        <v>88</v>
      </c>
      <c r="Z154" s="111" t="s">
        <v>88</v>
      </c>
      <c r="AA154" s="114">
        <v>0</v>
      </c>
      <c r="AB154" s="115" t="s">
        <v>89</v>
      </c>
      <c r="AC154" s="116"/>
      <c r="AD154" s="111" t="s">
        <v>88</v>
      </c>
      <c r="AE154" s="116"/>
      <c r="AF154" s="111" t="s">
        <v>88</v>
      </c>
      <c r="AG154" s="117" t="s">
        <v>88</v>
      </c>
    </row>
    <row r="155" spans="2:33" ht="18" customHeight="1" x14ac:dyDescent="0.25">
      <c r="B155" s="72">
        <v>14</v>
      </c>
      <c r="C155" s="73" t="s">
        <v>75</v>
      </c>
      <c r="D155" s="74">
        <v>1</v>
      </c>
      <c r="E155" s="75">
        <v>3002420000</v>
      </c>
      <c r="F155" s="75">
        <v>3196685000</v>
      </c>
      <c r="G155" s="75">
        <v>320168000</v>
      </c>
      <c r="H155" s="75">
        <v>554668000</v>
      </c>
      <c r="I155" s="75">
        <v>2682252000</v>
      </c>
      <c r="J155" s="75">
        <v>2642017000</v>
      </c>
      <c r="K155" s="75">
        <v>2642017000</v>
      </c>
      <c r="L155" s="75">
        <v>1001674000</v>
      </c>
      <c r="M155" s="75">
        <v>1000000</v>
      </c>
      <c r="N155" s="76">
        <v>1</v>
      </c>
      <c r="O155" s="77">
        <v>5</v>
      </c>
      <c r="P155" s="78">
        <v>472000000</v>
      </c>
      <c r="Q155" s="75">
        <v>2682252000</v>
      </c>
      <c r="R155" s="79" t="s">
        <v>87</v>
      </c>
      <c r="S155" s="75">
        <v>9.3776392393993149</v>
      </c>
      <c r="T155" s="80" t="s">
        <v>87</v>
      </c>
      <c r="U155" s="81">
        <v>0.17351349914051586</v>
      </c>
      <c r="V155" s="80" t="s">
        <v>87</v>
      </c>
      <c r="W155" s="76">
        <v>0</v>
      </c>
      <c r="X155" s="81">
        <v>1001.674</v>
      </c>
      <c r="Y155" s="80" t="s">
        <v>87</v>
      </c>
      <c r="Z155" s="82" t="s">
        <v>87</v>
      </c>
      <c r="AA155" s="83"/>
      <c r="AB155" s="84"/>
      <c r="AC155" s="85">
        <v>0.37913230687009203</v>
      </c>
      <c r="AD155" s="80" t="s">
        <v>87</v>
      </c>
      <c r="AE155" s="85">
        <v>0.31334773366784652</v>
      </c>
      <c r="AF155" s="80" t="s">
        <v>87</v>
      </c>
      <c r="AG155" s="80" t="s">
        <v>87</v>
      </c>
    </row>
    <row r="156" spans="2:33" ht="18" customHeight="1" thickBot="1" x14ac:dyDescent="0.3">
      <c r="B156" s="87">
        <v>14.1</v>
      </c>
      <c r="C156" s="88" t="s">
        <v>75</v>
      </c>
      <c r="D156" s="89">
        <v>1</v>
      </c>
      <c r="E156" s="90">
        <v>3002420000</v>
      </c>
      <c r="F156" s="90">
        <v>3196685000</v>
      </c>
      <c r="G156" s="90">
        <v>320168000</v>
      </c>
      <c r="H156" s="90">
        <v>554668000</v>
      </c>
      <c r="I156" s="90">
        <v>2682252000</v>
      </c>
      <c r="J156" s="90">
        <v>2642017000</v>
      </c>
      <c r="K156" s="90">
        <v>2642017000</v>
      </c>
      <c r="L156" s="90">
        <v>1001674000</v>
      </c>
      <c r="M156" s="90">
        <v>1000000</v>
      </c>
      <c r="N156" s="91"/>
      <c r="O156" s="92" t="s">
        <v>88</v>
      </c>
      <c r="P156" s="93" t="s">
        <v>88</v>
      </c>
      <c r="Q156" s="94"/>
      <c r="R156" s="95" t="s">
        <v>88</v>
      </c>
      <c r="S156" s="94"/>
      <c r="T156" s="95" t="s">
        <v>88</v>
      </c>
      <c r="U156" s="96"/>
      <c r="V156" s="95" t="s">
        <v>88</v>
      </c>
      <c r="W156" s="97" t="s">
        <v>88</v>
      </c>
      <c r="X156" s="97"/>
      <c r="Y156" s="95" t="s">
        <v>88</v>
      </c>
      <c r="Z156" s="95" t="s">
        <v>88</v>
      </c>
      <c r="AA156" s="98">
        <v>3641.6883970549202</v>
      </c>
      <c r="AB156" s="99" t="s">
        <v>89</v>
      </c>
      <c r="AC156" s="100"/>
      <c r="AD156" s="95" t="s">
        <v>88</v>
      </c>
      <c r="AE156" s="100"/>
      <c r="AF156" s="95" t="s">
        <v>88</v>
      </c>
      <c r="AG156" s="101" t="s">
        <v>88</v>
      </c>
    </row>
    <row r="157" spans="2:33" ht="18" hidden="1" customHeight="1" x14ac:dyDescent="0.25">
      <c r="B157" s="87" t="s">
        <v>88</v>
      </c>
      <c r="C157" s="102"/>
      <c r="D157" s="89"/>
      <c r="E157" s="90"/>
      <c r="F157" s="90"/>
      <c r="G157" s="90"/>
      <c r="H157" s="90"/>
      <c r="I157" s="90">
        <v>0</v>
      </c>
      <c r="J157" s="90">
        <v>0</v>
      </c>
      <c r="K157" s="90">
        <v>0</v>
      </c>
      <c r="L157" s="90"/>
      <c r="M157" s="90"/>
      <c r="N157" s="92"/>
      <c r="O157" s="92" t="s">
        <v>88</v>
      </c>
      <c r="P157" s="93" t="s">
        <v>88</v>
      </c>
      <c r="Q157" s="94"/>
      <c r="R157" s="95" t="s">
        <v>88</v>
      </c>
      <c r="S157" s="94"/>
      <c r="T157" s="95" t="s">
        <v>88</v>
      </c>
      <c r="U157" s="96"/>
      <c r="V157" s="95" t="s">
        <v>88</v>
      </c>
      <c r="W157" s="97" t="s">
        <v>88</v>
      </c>
      <c r="X157" s="97"/>
      <c r="Y157" s="95" t="s">
        <v>88</v>
      </c>
      <c r="Z157" s="95" t="s">
        <v>88</v>
      </c>
      <c r="AA157" s="98">
        <v>0</v>
      </c>
      <c r="AB157" s="99" t="s">
        <v>89</v>
      </c>
      <c r="AC157" s="100"/>
      <c r="AD157" s="95" t="s">
        <v>88</v>
      </c>
      <c r="AE157" s="100"/>
      <c r="AF157" s="95" t="s">
        <v>88</v>
      </c>
      <c r="AG157" s="103" t="s">
        <v>88</v>
      </c>
    </row>
    <row r="158" spans="2:33" ht="18" hidden="1" customHeight="1" x14ac:dyDescent="0.25">
      <c r="B158" s="87" t="s">
        <v>88</v>
      </c>
      <c r="C158" s="102"/>
      <c r="D158" s="102"/>
      <c r="E158" s="90"/>
      <c r="F158" s="90"/>
      <c r="G158" s="90"/>
      <c r="H158" s="90"/>
      <c r="I158" s="90">
        <v>0</v>
      </c>
      <c r="J158" s="90">
        <v>0</v>
      </c>
      <c r="K158" s="90">
        <v>0</v>
      </c>
      <c r="L158" s="90"/>
      <c r="M158" s="90"/>
      <c r="N158" s="92"/>
      <c r="O158" s="92" t="s">
        <v>88</v>
      </c>
      <c r="P158" s="93" t="s">
        <v>88</v>
      </c>
      <c r="Q158" s="94"/>
      <c r="R158" s="95" t="s">
        <v>88</v>
      </c>
      <c r="S158" s="94"/>
      <c r="T158" s="95" t="s">
        <v>88</v>
      </c>
      <c r="U158" s="96"/>
      <c r="V158" s="95" t="s">
        <v>88</v>
      </c>
      <c r="W158" s="97" t="s">
        <v>88</v>
      </c>
      <c r="X158" s="97"/>
      <c r="Y158" s="95" t="s">
        <v>88</v>
      </c>
      <c r="Z158" s="95" t="s">
        <v>88</v>
      </c>
      <c r="AA158" s="98">
        <v>0</v>
      </c>
      <c r="AB158" s="99" t="s">
        <v>89</v>
      </c>
      <c r="AC158" s="100"/>
      <c r="AD158" s="95" t="s">
        <v>88</v>
      </c>
      <c r="AE158" s="100"/>
      <c r="AF158" s="95" t="s">
        <v>88</v>
      </c>
      <c r="AG158" s="103" t="s">
        <v>88</v>
      </c>
    </row>
    <row r="159" spans="2:33" ht="18" hidden="1" customHeight="1" x14ac:dyDescent="0.25">
      <c r="B159" s="87" t="s">
        <v>88</v>
      </c>
      <c r="C159" s="102"/>
      <c r="D159" s="102"/>
      <c r="E159" s="90"/>
      <c r="F159" s="90"/>
      <c r="G159" s="90"/>
      <c r="H159" s="90"/>
      <c r="I159" s="90">
        <v>0</v>
      </c>
      <c r="J159" s="90">
        <v>0</v>
      </c>
      <c r="K159" s="90">
        <v>0</v>
      </c>
      <c r="L159" s="90"/>
      <c r="M159" s="90"/>
      <c r="N159" s="92"/>
      <c r="O159" s="92" t="s">
        <v>88</v>
      </c>
      <c r="P159" s="93" t="s">
        <v>88</v>
      </c>
      <c r="Q159" s="94"/>
      <c r="R159" s="95" t="s">
        <v>88</v>
      </c>
      <c r="S159" s="94"/>
      <c r="T159" s="95" t="s">
        <v>88</v>
      </c>
      <c r="U159" s="96"/>
      <c r="V159" s="95" t="s">
        <v>88</v>
      </c>
      <c r="W159" s="97" t="s">
        <v>88</v>
      </c>
      <c r="X159" s="97"/>
      <c r="Y159" s="95" t="s">
        <v>88</v>
      </c>
      <c r="Z159" s="95" t="s">
        <v>88</v>
      </c>
      <c r="AA159" s="98">
        <v>0</v>
      </c>
      <c r="AB159" s="99" t="s">
        <v>89</v>
      </c>
      <c r="AC159" s="100"/>
      <c r="AD159" s="95" t="s">
        <v>88</v>
      </c>
      <c r="AE159" s="100"/>
      <c r="AF159" s="95" t="s">
        <v>88</v>
      </c>
      <c r="AG159" s="103" t="s">
        <v>88</v>
      </c>
    </row>
    <row r="160" spans="2:33" ht="18" hidden="1" customHeight="1" x14ac:dyDescent="0.25">
      <c r="B160" s="87" t="s">
        <v>88</v>
      </c>
      <c r="C160" s="102"/>
      <c r="D160" s="102"/>
      <c r="E160" s="90">
        <v>0</v>
      </c>
      <c r="F160" s="90">
        <v>0</v>
      </c>
      <c r="G160" s="90">
        <v>0</v>
      </c>
      <c r="H160" s="90">
        <v>0</v>
      </c>
      <c r="I160" s="90">
        <v>0</v>
      </c>
      <c r="J160" s="90">
        <v>0</v>
      </c>
      <c r="K160" s="90"/>
      <c r="L160" s="90"/>
      <c r="M160" s="90"/>
      <c r="N160" s="92"/>
      <c r="O160" s="92" t="s">
        <v>88</v>
      </c>
      <c r="P160" s="93" t="s">
        <v>88</v>
      </c>
      <c r="Q160" s="94"/>
      <c r="R160" s="95" t="s">
        <v>88</v>
      </c>
      <c r="S160" s="94"/>
      <c r="T160" s="95" t="s">
        <v>88</v>
      </c>
      <c r="U160" s="96"/>
      <c r="V160" s="95" t="s">
        <v>88</v>
      </c>
      <c r="W160" s="97" t="s">
        <v>88</v>
      </c>
      <c r="X160" s="97"/>
      <c r="Y160" s="95" t="s">
        <v>88</v>
      </c>
      <c r="Z160" s="95" t="s">
        <v>88</v>
      </c>
      <c r="AA160" s="98">
        <v>0</v>
      </c>
      <c r="AB160" s="99" t="s">
        <v>89</v>
      </c>
      <c r="AC160" s="100"/>
      <c r="AD160" s="95" t="s">
        <v>88</v>
      </c>
      <c r="AE160" s="100"/>
      <c r="AF160" s="95" t="s">
        <v>88</v>
      </c>
      <c r="AG160" s="104" t="s">
        <v>88</v>
      </c>
    </row>
    <row r="161" spans="2:33" ht="18" hidden="1" customHeight="1" x14ac:dyDescent="0.25">
      <c r="B161" s="87" t="s">
        <v>88</v>
      </c>
      <c r="C161" s="102"/>
      <c r="D161" s="102"/>
      <c r="E161" s="90">
        <v>0</v>
      </c>
      <c r="F161" s="90">
        <v>0</v>
      </c>
      <c r="G161" s="90">
        <v>0</v>
      </c>
      <c r="H161" s="90">
        <v>0</v>
      </c>
      <c r="I161" s="90">
        <v>0</v>
      </c>
      <c r="J161" s="90">
        <v>0</v>
      </c>
      <c r="K161" s="90"/>
      <c r="L161" s="90"/>
      <c r="M161" s="90"/>
      <c r="N161" s="92"/>
      <c r="O161" s="92" t="s">
        <v>88</v>
      </c>
      <c r="P161" s="93" t="s">
        <v>88</v>
      </c>
      <c r="Q161" s="94"/>
      <c r="R161" s="95" t="s">
        <v>88</v>
      </c>
      <c r="S161" s="94"/>
      <c r="T161" s="95" t="s">
        <v>88</v>
      </c>
      <c r="U161" s="96"/>
      <c r="V161" s="95" t="s">
        <v>88</v>
      </c>
      <c r="W161" s="97" t="s">
        <v>88</v>
      </c>
      <c r="X161" s="97"/>
      <c r="Y161" s="95" t="s">
        <v>88</v>
      </c>
      <c r="Z161" s="95" t="s">
        <v>88</v>
      </c>
      <c r="AA161" s="98">
        <v>0</v>
      </c>
      <c r="AB161" s="99" t="s">
        <v>89</v>
      </c>
      <c r="AC161" s="100"/>
      <c r="AD161" s="95" t="s">
        <v>88</v>
      </c>
      <c r="AE161" s="100"/>
      <c r="AF161" s="95" t="s">
        <v>88</v>
      </c>
      <c r="AG161" s="103" t="s">
        <v>88</v>
      </c>
    </row>
    <row r="162" spans="2:33" ht="18" hidden="1" customHeight="1" x14ac:dyDescent="0.25">
      <c r="B162" s="87" t="s">
        <v>88</v>
      </c>
      <c r="C162" s="102"/>
      <c r="D162" s="102"/>
      <c r="E162" s="90">
        <v>0</v>
      </c>
      <c r="F162" s="90">
        <v>0</v>
      </c>
      <c r="G162" s="90">
        <v>0</v>
      </c>
      <c r="H162" s="90">
        <v>0</v>
      </c>
      <c r="I162" s="90">
        <v>0</v>
      </c>
      <c r="J162" s="90">
        <v>0</v>
      </c>
      <c r="K162" s="90"/>
      <c r="L162" s="90"/>
      <c r="M162" s="90"/>
      <c r="N162" s="92"/>
      <c r="O162" s="92" t="s">
        <v>88</v>
      </c>
      <c r="P162" s="93" t="s">
        <v>88</v>
      </c>
      <c r="Q162" s="94"/>
      <c r="R162" s="95" t="s">
        <v>88</v>
      </c>
      <c r="S162" s="94"/>
      <c r="T162" s="95" t="s">
        <v>88</v>
      </c>
      <c r="U162" s="96"/>
      <c r="V162" s="95" t="s">
        <v>88</v>
      </c>
      <c r="W162" s="97" t="s">
        <v>88</v>
      </c>
      <c r="X162" s="97"/>
      <c r="Y162" s="95" t="s">
        <v>88</v>
      </c>
      <c r="Z162" s="95" t="s">
        <v>88</v>
      </c>
      <c r="AA162" s="98">
        <v>0</v>
      </c>
      <c r="AB162" s="99" t="s">
        <v>89</v>
      </c>
      <c r="AC162" s="100"/>
      <c r="AD162" s="95" t="s">
        <v>88</v>
      </c>
      <c r="AE162" s="100"/>
      <c r="AF162" s="95" t="s">
        <v>88</v>
      </c>
      <c r="AG162" s="103" t="s">
        <v>88</v>
      </c>
    </row>
    <row r="163" spans="2:33" ht="18" hidden="1" customHeight="1" x14ac:dyDescent="0.25">
      <c r="B163" s="87" t="s">
        <v>88</v>
      </c>
      <c r="C163" s="102"/>
      <c r="D163" s="102"/>
      <c r="E163" s="90">
        <v>0</v>
      </c>
      <c r="F163" s="90">
        <v>0</v>
      </c>
      <c r="G163" s="90">
        <v>0</v>
      </c>
      <c r="H163" s="90">
        <v>0</v>
      </c>
      <c r="I163" s="90">
        <v>0</v>
      </c>
      <c r="J163" s="90">
        <v>0</v>
      </c>
      <c r="K163" s="90"/>
      <c r="L163" s="90"/>
      <c r="M163" s="90"/>
      <c r="N163" s="92"/>
      <c r="O163" s="92" t="s">
        <v>88</v>
      </c>
      <c r="P163" s="93" t="s">
        <v>88</v>
      </c>
      <c r="Q163" s="94"/>
      <c r="R163" s="95" t="s">
        <v>88</v>
      </c>
      <c r="S163" s="94"/>
      <c r="T163" s="95" t="s">
        <v>88</v>
      </c>
      <c r="U163" s="96"/>
      <c r="V163" s="95" t="s">
        <v>88</v>
      </c>
      <c r="W163" s="97" t="s">
        <v>88</v>
      </c>
      <c r="X163" s="97"/>
      <c r="Y163" s="95" t="s">
        <v>88</v>
      </c>
      <c r="Z163" s="95" t="s">
        <v>88</v>
      </c>
      <c r="AA163" s="98">
        <v>0</v>
      </c>
      <c r="AB163" s="99" t="s">
        <v>89</v>
      </c>
      <c r="AC163" s="100"/>
      <c r="AD163" s="95" t="s">
        <v>88</v>
      </c>
      <c r="AE163" s="100"/>
      <c r="AF163" s="95" t="s">
        <v>88</v>
      </c>
      <c r="AG163" s="104" t="s">
        <v>88</v>
      </c>
    </row>
    <row r="164" spans="2:33" ht="18" hidden="1" customHeight="1" x14ac:dyDescent="0.25">
      <c r="B164" s="87" t="s">
        <v>88</v>
      </c>
      <c r="C164" s="102"/>
      <c r="D164" s="102"/>
      <c r="E164" s="90">
        <v>0</v>
      </c>
      <c r="F164" s="90">
        <v>0</v>
      </c>
      <c r="G164" s="90">
        <v>0</v>
      </c>
      <c r="H164" s="90">
        <v>0</v>
      </c>
      <c r="I164" s="90">
        <v>0</v>
      </c>
      <c r="J164" s="90">
        <v>0</v>
      </c>
      <c r="K164" s="90"/>
      <c r="L164" s="90"/>
      <c r="M164" s="90"/>
      <c r="N164" s="92"/>
      <c r="O164" s="92" t="s">
        <v>88</v>
      </c>
      <c r="P164" s="93" t="s">
        <v>88</v>
      </c>
      <c r="Q164" s="94"/>
      <c r="R164" s="95" t="s">
        <v>88</v>
      </c>
      <c r="S164" s="94"/>
      <c r="T164" s="95" t="s">
        <v>88</v>
      </c>
      <c r="U164" s="96"/>
      <c r="V164" s="95" t="s">
        <v>88</v>
      </c>
      <c r="W164" s="97" t="s">
        <v>88</v>
      </c>
      <c r="X164" s="97"/>
      <c r="Y164" s="95" t="s">
        <v>88</v>
      </c>
      <c r="Z164" s="95" t="s">
        <v>88</v>
      </c>
      <c r="AA164" s="98">
        <v>0</v>
      </c>
      <c r="AB164" s="99" t="s">
        <v>89</v>
      </c>
      <c r="AC164" s="100"/>
      <c r="AD164" s="95" t="s">
        <v>88</v>
      </c>
      <c r="AE164" s="100"/>
      <c r="AF164" s="95" t="s">
        <v>88</v>
      </c>
      <c r="AG164" s="104" t="s">
        <v>88</v>
      </c>
    </row>
    <row r="165" spans="2:33" ht="18" hidden="1" customHeight="1" x14ac:dyDescent="0.25">
      <c r="B165" s="105" t="s">
        <v>88</v>
      </c>
      <c r="C165" s="106"/>
      <c r="D165" s="106"/>
      <c r="E165" s="107">
        <v>0</v>
      </c>
      <c r="F165" s="107">
        <v>0</v>
      </c>
      <c r="G165" s="107">
        <v>0</v>
      </c>
      <c r="H165" s="107">
        <v>0</v>
      </c>
      <c r="I165" s="107">
        <v>0</v>
      </c>
      <c r="J165" s="107">
        <v>0</v>
      </c>
      <c r="K165" s="107"/>
      <c r="L165" s="107"/>
      <c r="M165" s="107"/>
      <c r="N165" s="108"/>
      <c r="O165" s="108" t="s">
        <v>88</v>
      </c>
      <c r="P165" s="109" t="s">
        <v>88</v>
      </c>
      <c r="Q165" s="110"/>
      <c r="R165" s="95" t="s">
        <v>88</v>
      </c>
      <c r="S165" s="110"/>
      <c r="T165" s="111" t="s">
        <v>88</v>
      </c>
      <c r="U165" s="112"/>
      <c r="V165" s="111" t="s">
        <v>88</v>
      </c>
      <c r="W165" s="113" t="s">
        <v>88</v>
      </c>
      <c r="X165" s="113"/>
      <c r="Y165" s="111" t="s">
        <v>88</v>
      </c>
      <c r="Z165" s="111" t="s">
        <v>88</v>
      </c>
      <c r="AA165" s="114">
        <v>0</v>
      </c>
      <c r="AB165" s="115" t="s">
        <v>89</v>
      </c>
      <c r="AC165" s="116"/>
      <c r="AD165" s="111" t="s">
        <v>88</v>
      </c>
      <c r="AE165" s="116"/>
      <c r="AF165" s="111" t="s">
        <v>88</v>
      </c>
      <c r="AG165" s="117" t="s">
        <v>88</v>
      </c>
    </row>
    <row r="166" spans="2:33" ht="18" customHeight="1" x14ac:dyDescent="0.25">
      <c r="B166" s="72">
        <v>15</v>
      </c>
      <c r="C166" s="73" t="s">
        <v>76</v>
      </c>
      <c r="D166" s="74">
        <v>1</v>
      </c>
      <c r="E166" s="75">
        <v>1731589949</v>
      </c>
      <c r="F166" s="75">
        <v>1779965462</v>
      </c>
      <c r="G166" s="75">
        <v>198472622</v>
      </c>
      <c r="H166" s="75">
        <v>572035712</v>
      </c>
      <c r="I166" s="75">
        <v>1533117327</v>
      </c>
      <c r="J166" s="75">
        <v>1207929750</v>
      </c>
      <c r="K166" s="75">
        <v>1207929750</v>
      </c>
      <c r="L166" s="75">
        <v>258438004</v>
      </c>
      <c r="M166" s="75">
        <v>33222257</v>
      </c>
      <c r="N166" s="76">
        <v>1</v>
      </c>
      <c r="O166" s="77">
        <v>5</v>
      </c>
      <c r="P166" s="78">
        <v>472000000</v>
      </c>
      <c r="Q166" s="75">
        <v>1533117327</v>
      </c>
      <c r="R166" s="79" t="s">
        <v>87</v>
      </c>
      <c r="S166" s="75">
        <v>8.7245783904643535</v>
      </c>
      <c r="T166" s="80" t="s">
        <v>87</v>
      </c>
      <c r="U166" s="81">
        <v>0.32137461327887273</v>
      </c>
      <c r="V166" s="80" t="s">
        <v>87</v>
      </c>
      <c r="W166" s="76">
        <v>0</v>
      </c>
      <c r="X166" s="81">
        <v>7.7790622112158125</v>
      </c>
      <c r="Y166" s="80" t="s">
        <v>87</v>
      </c>
      <c r="Z166" s="82" t="s">
        <v>87</v>
      </c>
      <c r="AA166" s="83"/>
      <c r="AB166" s="84"/>
      <c r="AC166" s="85">
        <v>0.21395118714478223</v>
      </c>
      <c r="AD166" s="80" t="s">
        <v>87</v>
      </c>
      <c r="AE166" s="85">
        <v>0.14519270711557211</v>
      </c>
      <c r="AF166" s="80" t="s">
        <v>87</v>
      </c>
      <c r="AG166" s="80" t="s">
        <v>87</v>
      </c>
    </row>
    <row r="167" spans="2:33" ht="18" customHeight="1" thickBot="1" x14ac:dyDescent="0.3">
      <c r="B167" s="87">
        <v>15.1</v>
      </c>
      <c r="C167" s="88" t="s">
        <v>76</v>
      </c>
      <c r="D167" s="89">
        <v>1</v>
      </c>
      <c r="E167" s="90">
        <v>1731589949</v>
      </c>
      <c r="F167" s="90">
        <v>1779965462</v>
      </c>
      <c r="G167" s="90">
        <v>198472622</v>
      </c>
      <c r="H167" s="90">
        <v>572035712</v>
      </c>
      <c r="I167" s="90">
        <v>1533117327</v>
      </c>
      <c r="J167" s="90">
        <v>1207929750</v>
      </c>
      <c r="K167" s="90">
        <v>1207929750</v>
      </c>
      <c r="L167" s="90">
        <v>258438004</v>
      </c>
      <c r="M167" s="90">
        <v>33222257</v>
      </c>
      <c r="N167" s="91"/>
      <c r="O167" s="92" t="s">
        <v>88</v>
      </c>
      <c r="P167" s="93" t="s">
        <v>88</v>
      </c>
      <c r="Q167" s="94"/>
      <c r="R167" s="95" t="s">
        <v>88</v>
      </c>
      <c r="S167" s="94"/>
      <c r="T167" s="95" t="s">
        <v>88</v>
      </c>
      <c r="U167" s="96"/>
      <c r="V167" s="95" t="s">
        <v>88</v>
      </c>
      <c r="W167" s="97" t="s">
        <v>88</v>
      </c>
      <c r="X167" s="97"/>
      <c r="Y167" s="95" t="s">
        <v>88</v>
      </c>
      <c r="Z167" s="95" t="s">
        <v>88</v>
      </c>
      <c r="AA167" s="98">
        <v>2027.7504884353323</v>
      </c>
      <c r="AB167" s="99" t="s">
        <v>89</v>
      </c>
      <c r="AC167" s="100"/>
      <c r="AD167" s="95" t="s">
        <v>88</v>
      </c>
      <c r="AE167" s="100"/>
      <c r="AF167" s="95" t="s">
        <v>88</v>
      </c>
      <c r="AG167" s="101" t="s">
        <v>88</v>
      </c>
    </row>
    <row r="168" spans="2:33" ht="18" hidden="1" customHeight="1" x14ac:dyDescent="0.25">
      <c r="B168" s="87" t="s">
        <v>88</v>
      </c>
      <c r="C168" s="102"/>
      <c r="D168" s="89"/>
      <c r="E168" s="90"/>
      <c r="F168" s="90"/>
      <c r="G168" s="90"/>
      <c r="H168" s="90"/>
      <c r="I168" s="90">
        <v>0</v>
      </c>
      <c r="J168" s="90">
        <v>0</v>
      </c>
      <c r="K168" s="90">
        <v>0</v>
      </c>
      <c r="L168" s="90"/>
      <c r="M168" s="90"/>
      <c r="N168" s="92"/>
      <c r="O168" s="92" t="s">
        <v>88</v>
      </c>
      <c r="P168" s="93" t="s">
        <v>88</v>
      </c>
      <c r="Q168" s="94"/>
      <c r="R168" s="95" t="s">
        <v>88</v>
      </c>
      <c r="S168" s="94"/>
      <c r="T168" s="95" t="s">
        <v>88</v>
      </c>
      <c r="U168" s="96"/>
      <c r="V168" s="95" t="s">
        <v>88</v>
      </c>
      <c r="W168" s="97" t="s">
        <v>88</v>
      </c>
      <c r="X168" s="97"/>
      <c r="Y168" s="95" t="s">
        <v>88</v>
      </c>
      <c r="Z168" s="95" t="s">
        <v>88</v>
      </c>
      <c r="AA168" s="98">
        <v>0</v>
      </c>
      <c r="AB168" s="99" t="s">
        <v>89</v>
      </c>
      <c r="AC168" s="100"/>
      <c r="AD168" s="95" t="s">
        <v>88</v>
      </c>
      <c r="AE168" s="100"/>
      <c r="AF168" s="95" t="s">
        <v>88</v>
      </c>
      <c r="AG168" s="103" t="s">
        <v>88</v>
      </c>
    </row>
    <row r="169" spans="2:33" ht="18" hidden="1" customHeight="1" x14ac:dyDescent="0.25">
      <c r="B169" s="87" t="s">
        <v>88</v>
      </c>
      <c r="C169" s="102"/>
      <c r="D169" s="102"/>
      <c r="E169" s="90"/>
      <c r="F169" s="90"/>
      <c r="G169" s="90"/>
      <c r="H169" s="90"/>
      <c r="I169" s="90">
        <v>0</v>
      </c>
      <c r="J169" s="90">
        <v>0</v>
      </c>
      <c r="K169" s="90">
        <v>0</v>
      </c>
      <c r="L169" s="90"/>
      <c r="M169" s="90"/>
      <c r="N169" s="92"/>
      <c r="O169" s="92" t="s">
        <v>88</v>
      </c>
      <c r="P169" s="93" t="s">
        <v>88</v>
      </c>
      <c r="Q169" s="94"/>
      <c r="R169" s="95" t="s">
        <v>88</v>
      </c>
      <c r="S169" s="94"/>
      <c r="T169" s="95" t="s">
        <v>88</v>
      </c>
      <c r="U169" s="96"/>
      <c r="V169" s="95" t="s">
        <v>88</v>
      </c>
      <c r="W169" s="97" t="s">
        <v>88</v>
      </c>
      <c r="X169" s="97"/>
      <c r="Y169" s="95" t="s">
        <v>88</v>
      </c>
      <c r="Z169" s="95" t="s">
        <v>88</v>
      </c>
      <c r="AA169" s="98">
        <v>0</v>
      </c>
      <c r="AB169" s="99" t="s">
        <v>89</v>
      </c>
      <c r="AC169" s="100"/>
      <c r="AD169" s="95" t="s">
        <v>88</v>
      </c>
      <c r="AE169" s="100"/>
      <c r="AF169" s="95" t="s">
        <v>88</v>
      </c>
      <c r="AG169" s="103" t="s">
        <v>88</v>
      </c>
    </row>
    <row r="170" spans="2:33" ht="18" hidden="1" customHeight="1" x14ac:dyDescent="0.25">
      <c r="B170" s="87" t="s">
        <v>88</v>
      </c>
      <c r="C170" s="102"/>
      <c r="D170" s="102"/>
      <c r="E170" s="90"/>
      <c r="F170" s="90"/>
      <c r="G170" s="90"/>
      <c r="H170" s="90"/>
      <c r="I170" s="90">
        <v>0</v>
      </c>
      <c r="J170" s="90">
        <v>0</v>
      </c>
      <c r="K170" s="90">
        <v>0</v>
      </c>
      <c r="L170" s="90"/>
      <c r="M170" s="90"/>
      <c r="N170" s="92"/>
      <c r="O170" s="92" t="s">
        <v>88</v>
      </c>
      <c r="P170" s="93" t="s">
        <v>88</v>
      </c>
      <c r="Q170" s="94"/>
      <c r="R170" s="95" t="s">
        <v>88</v>
      </c>
      <c r="S170" s="94"/>
      <c r="T170" s="95" t="s">
        <v>88</v>
      </c>
      <c r="U170" s="96"/>
      <c r="V170" s="95" t="s">
        <v>88</v>
      </c>
      <c r="W170" s="97" t="s">
        <v>88</v>
      </c>
      <c r="X170" s="97"/>
      <c r="Y170" s="95" t="s">
        <v>88</v>
      </c>
      <c r="Z170" s="95" t="s">
        <v>88</v>
      </c>
      <c r="AA170" s="98">
        <v>0</v>
      </c>
      <c r="AB170" s="99" t="s">
        <v>89</v>
      </c>
      <c r="AC170" s="100"/>
      <c r="AD170" s="95" t="s">
        <v>88</v>
      </c>
      <c r="AE170" s="100"/>
      <c r="AF170" s="95" t="s">
        <v>88</v>
      </c>
      <c r="AG170" s="103" t="s">
        <v>88</v>
      </c>
    </row>
    <row r="171" spans="2:33" ht="18" hidden="1" customHeight="1" x14ac:dyDescent="0.25">
      <c r="B171" s="87" t="s">
        <v>88</v>
      </c>
      <c r="C171" s="102"/>
      <c r="D171" s="102"/>
      <c r="E171" s="90">
        <v>0</v>
      </c>
      <c r="F171" s="90">
        <v>0</v>
      </c>
      <c r="G171" s="90">
        <v>0</v>
      </c>
      <c r="H171" s="90">
        <v>0</v>
      </c>
      <c r="I171" s="90">
        <v>0</v>
      </c>
      <c r="J171" s="90">
        <v>0</v>
      </c>
      <c r="K171" s="90"/>
      <c r="L171" s="90"/>
      <c r="M171" s="90"/>
      <c r="N171" s="92"/>
      <c r="O171" s="92" t="s">
        <v>88</v>
      </c>
      <c r="P171" s="93" t="s">
        <v>88</v>
      </c>
      <c r="Q171" s="94"/>
      <c r="R171" s="95" t="s">
        <v>88</v>
      </c>
      <c r="S171" s="94"/>
      <c r="T171" s="95" t="s">
        <v>88</v>
      </c>
      <c r="U171" s="96"/>
      <c r="V171" s="95" t="s">
        <v>88</v>
      </c>
      <c r="W171" s="97" t="s">
        <v>88</v>
      </c>
      <c r="X171" s="97"/>
      <c r="Y171" s="95" t="s">
        <v>88</v>
      </c>
      <c r="Z171" s="95" t="s">
        <v>88</v>
      </c>
      <c r="AA171" s="98">
        <v>0</v>
      </c>
      <c r="AB171" s="99" t="s">
        <v>89</v>
      </c>
      <c r="AC171" s="100"/>
      <c r="AD171" s="95" t="s">
        <v>88</v>
      </c>
      <c r="AE171" s="100"/>
      <c r="AF171" s="95" t="s">
        <v>88</v>
      </c>
      <c r="AG171" s="104" t="s">
        <v>88</v>
      </c>
    </row>
    <row r="172" spans="2:33" ht="18" hidden="1" customHeight="1" x14ac:dyDescent="0.25">
      <c r="B172" s="87" t="s">
        <v>88</v>
      </c>
      <c r="C172" s="102"/>
      <c r="D172" s="102"/>
      <c r="E172" s="90">
        <v>0</v>
      </c>
      <c r="F172" s="90">
        <v>0</v>
      </c>
      <c r="G172" s="90">
        <v>0</v>
      </c>
      <c r="H172" s="90">
        <v>0</v>
      </c>
      <c r="I172" s="90">
        <v>0</v>
      </c>
      <c r="J172" s="90">
        <v>0</v>
      </c>
      <c r="K172" s="90"/>
      <c r="L172" s="90"/>
      <c r="M172" s="90"/>
      <c r="N172" s="92"/>
      <c r="O172" s="92" t="s">
        <v>88</v>
      </c>
      <c r="P172" s="93" t="s">
        <v>88</v>
      </c>
      <c r="Q172" s="94"/>
      <c r="R172" s="95" t="s">
        <v>88</v>
      </c>
      <c r="S172" s="94"/>
      <c r="T172" s="95" t="s">
        <v>88</v>
      </c>
      <c r="U172" s="96"/>
      <c r="V172" s="95" t="s">
        <v>88</v>
      </c>
      <c r="W172" s="97" t="s">
        <v>88</v>
      </c>
      <c r="X172" s="97"/>
      <c r="Y172" s="95" t="s">
        <v>88</v>
      </c>
      <c r="Z172" s="95" t="s">
        <v>88</v>
      </c>
      <c r="AA172" s="98">
        <v>0</v>
      </c>
      <c r="AB172" s="99" t="s">
        <v>89</v>
      </c>
      <c r="AC172" s="100"/>
      <c r="AD172" s="95" t="s">
        <v>88</v>
      </c>
      <c r="AE172" s="100"/>
      <c r="AF172" s="95" t="s">
        <v>88</v>
      </c>
      <c r="AG172" s="103" t="s">
        <v>88</v>
      </c>
    </row>
    <row r="173" spans="2:33" ht="18" hidden="1" customHeight="1" x14ac:dyDescent="0.25">
      <c r="B173" s="87" t="s">
        <v>88</v>
      </c>
      <c r="C173" s="102"/>
      <c r="D173" s="102"/>
      <c r="E173" s="90">
        <v>0</v>
      </c>
      <c r="F173" s="90">
        <v>0</v>
      </c>
      <c r="G173" s="90">
        <v>0</v>
      </c>
      <c r="H173" s="90">
        <v>0</v>
      </c>
      <c r="I173" s="90">
        <v>0</v>
      </c>
      <c r="J173" s="90">
        <v>0</v>
      </c>
      <c r="K173" s="90"/>
      <c r="L173" s="90"/>
      <c r="M173" s="90"/>
      <c r="N173" s="92"/>
      <c r="O173" s="92" t="s">
        <v>88</v>
      </c>
      <c r="P173" s="93" t="s">
        <v>88</v>
      </c>
      <c r="Q173" s="94"/>
      <c r="R173" s="95" t="s">
        <v>88</v>
      </c>
      <c r="S173" s="94"/>
      <c r="T173" s="95" t="s">
        <v>88</v>
      </c>
      <c r="U173" s="96"/>
      <c r="V173" s="95" t="s">
        <v>88</v>
      </c>
      <c r="W173" s="97" t="s">
        <v>88</v>
      </c>
      <c r="X173" s="97"/>
      <c r="Y173" s="95" t="s">
        <v>88</v>
      </c>
      <c r="Z173" s="95" t="s">
        <v>88</v>
      </c>
      <c r="AA173" s="98">
        <v>0</v>
      </c>
      <c r="AB173" s="99" t="s">
        <v>89</v>
      </c>
      <c r="AC173" s="100"/>
      <c r="AD173" s="95" t="s">
        <v>88</v>
      </c>
      <c r="AE173" s="100"/>
      <c r="AF173" s="95" t="s">
        <v>88</v>
      </c>
      <c r="AG173" s="103" t="s">
        <v>88</v>
      </c>
    </row>
    <row r="174" spans="2:33" ht="18" hidden="1" customHeight="1" x14ac:dyDescent="0.25">
      <c r="B174" s="87" t="s">
        <v>88</v>
      </c>
      <c r="C174" s="102"/>
      <c r="D174" s="102"/>
      <c r="E174" s="90">
        <v>0</v>
      </c>
      <c r="F174" s="90">
        <v>0</v>
      </c>
      <c r="G174" s="90">
        <v>0</v>
      </c>
      <c r="H174" s="90">
        <v>0</v>
      </c>
      <c r="I174" s="90">
        <v>0</v>
      </c>
      <c r="J174" s="90">
        <v>0</v>
      </c>
      <c r="K174" s="90"/>
      <c r="L174" s="90"/>
      <c r="M174" s="90"/>
      <c r="N174" s="92"/>
      <c r="O174" s="92" t="s">
        <v>88</v>
      </c>
      <c r="P174" s="93" t="s">
        <v>88</v>
      </c>
      <c r="Q174" s="94"/>
      <c r="R174" s="95" t="s">
        <v>88</v>
      </c>
      <c r="S174" s="94"/>
      <c r="T174" s="95" t="s">
        <v>88</v>
      </c>
      <c r="U174" s="96"/>
      <c r="V174" s="95" t="s">
        <v>88</v>
      </c>
      <c r="W174" s="97" t="s">
        <v>88</v>
      </c>
      <c r="X174" s="97"/>
      <c r="Y174" s="95" t="s">
        <v>88</v>
      </c>
      <c r="Z174" s="95" t="s">
        <v>88</v>
      </c>
      <c r="AA174" s="98">
        <v>0</v>
      </c>
      <c r="AB174" s="99" t="s">
        <v>89</v>
      </c>
      <c r="AC174" s="100"/>
      <c r="AD174" s="95" t="s">
        <v>88</v>
      </c>
      <c r="AE174" s="100"/>
      <c r="AF174" s="95" t="s">
        <v>88</v>
      </c>
      <c r="AG174" s="104" t="s">
        <v>88</v>
      </c>
    </row>
    <row r="175" spans="2:33" ht="18" hidden="1" customHeight="1" x14ac:dyDescent="0.25">
      <c r="B175" s="87" t="s">
        <v>88</v>
      </c>
      <c r="C175" s="102"/>
      <c r="D175" s="102"/>
      <c r="E175" s="90">
        <v>0</v>
      </c>
      <c r="F175" s="90">
        <v>0</v>
      </c>
      <c r="G175" s="90">
        <v>0</v>
      </c>
      <c r="H175" s="90">
        <v>0</v>
      </c>
      <c r="I175" s="90">
        <v>0</v>
      </c>
      <c r="J175" s="90">
        <v>0</v>
      </c>
      <c r="K175" s="90"/>
      <c r="L175" s="90"/>
      <c r="M175" s="90"/>
      <c r="N175" s="92"/>
      <c r="O175" s="92" t="s">
        <v>88</v>
      </c>
      <c r="P175" s="93" t="s">
        <v>88</v>
      </c>
      <c r="Q175" s="94"/>
      <c r="R175" s="95" t="s">
        <v>88</v>
      </c>
      <c r="S175" s="94"/>
      <c r="T175" s="95" t="s">
        <v>88</v>
      </c>
      <c r="U175" s="96"/>
      <c r="V175" s="95" t="s">
        <v>88</v>
      </c>
      <c r="W175" s="97" t="s">
        <v>88</v>
      </c>
      <c r="X175" s="97"/>
      <c r="Y175" s="95" t="s">
        <v>88</v>
      </c>
      <c r="Z175" s="95" t="s">
        <v>88</v>
      </c>
      <c r="AA175" s="98">
        <v>0</v>
      </c>
      <c r="AB175" s="99" t="s">
        <v>89</v>
      </c>
      <c r="AC175" s="100"/>
      <c r="AD175" s="95" t="s">
        <v>88</v>
      </c>
      <c r="AE175" s="100"/>
      <c r="AF175" s="95" t="s">
        <v>88</v>
      </c>
      <c r="AG175" s="104" t="s">
        <v>88</v>
      </c>
    </row>
    <row r="176" spans="2:33" ht="18" hidden="1" customHeight="1" x14ac:dyDescent="0.25">
      <c r="B176" s="105" t="s">
        <v>88</v>
      </c>
      <c r="C176" s="106"/>
      <c r="D176" s="106"/>
      <c r="E176" s="107">
        <v>0</v>
      </c>
      <c r="F176" s="107">
        <v>0</v>
      </c>
      <c r="G176" s="107">
        <v>0</v>
      </c>
      <c r="H176" s="107">
        <v>0</v>
      </c>
      <c r="I176" s="107">
        <v>0</v>
      </c>
      <c r="J176" s="107">
        <v>0</v>
      </c>
      <c r="K176" s="107"/>
      <c r="L176" s="107"/>
      <c r="M176" s="107"/>
      <c r="N176" s="108"/>
      <c r="O176" s="108" t="s">
        <v>88</v>
      </c>
      <c r="P176" s="109" t="s">
        <v>88</v>
      </c>
      <c r="Q176" s="110"/>
      <c r="R176" s="95" t="s">
        <v>88</v>
      </c>
      <c r="S176" s="110"/>
      <c r="T176" s="111" t="s">
        <v>88</v>
      </c>
      <c r="U176" s="112"/>
      <c r="V176" s="111" t="s">
        <v>88</v>
      </c>
      <c r="W176" s="113" t="s">
        <v>88</v>
      </c>
      <c r="X176" s="113"/>
      <c r="Y176" s="111" t="s">
        <v>88</v>
      </c>
      <c r="Z176" s="111" t="s">
        <v>88</v>
      </c>
      <c r="AA176" s="114">
        <v>0</v>
      </c>
      <c r="AB176" s="115" t="s">
        <v>89</v>
      </c>
      <c r="AC176" s="116"/>
      <c r="AD176" s="111" t="s">
        <v>88</v>
      </c>
      <c r="AE176" s="116"/>
      <c r="AF176" s="111" t="s">
        <v>88</v>
      </c>
      <c r="AG176" s="117" t="s">
        <v>88</v>
      </c>
    </row>
    <row r="177" spans="2:33" ht="18" customHeight="1" x14ac:dyDescent="0.25">
      <c r="B177" s="72">
        <v>16</v>
      </c>
      <c r="C177" s="73" t="s">
        <v>77</v>
      </c>
      <c r="D177" s="74">
        <v>1</v>
      </c>
      <c r="E177" s="75">
        <v>2859448380.5</v>
      </c>
      <c r="F177" s="75">
        <v>3377772434.5</v>
      </c>
      <c r="G177" s="75">
        <v>518645261</v>
      </c>
      <c r="H177" s="75">
        <v>1667077178</v>
      </c>
      <c r="I177" s="75">
        <v>4681606239</v>
      </c>
      <c r="J177" s="75">
        <v>3421390513</v>
      </c>
      <c r="K177" s="75">
        <v>1710695256.5</v>
      </c>
      <c r="L177" s="75">
        <v>666424618</v>
      </c>
      <c r="M177" s="75">
        <v>134718692.5</v>
      </c>
      <c r="N177" s="76">
        <v>1</v>
      </c>
      <c r="O177" s="77">
        <v>5</v>
      </c>
      <c r="P177" s="78">
        <v>472000000</v>
      </c>
      <c r="Q177" s="75">
        <v>4681606239</v>
      </c>
      <c r="R177" s="79" t="s">
        <v>87</v>
      </c>
      <c r="S177" s="75">
        <v>5.5133028208658406</v>
      </c>
      <c r="T177" s="80" t="s">
        <v>87</v>
      </c>
      <c r="U177" s="81">
        <v>0.49354336632413537</v>
      </c>
      <c r="V177" s="80" t="s">
        <v>87</v>
      </c>
      <c r="W177" s="76">
        <v>0</v>
      </c>
      <c r="X177" s="81">
        <v>4.9467865641584963</v>
      </c>
      <c r="Y177" s="80" t="s">
        <v>87</v>
      </c>
      <c r="Z177" s="82" t="s">
        <v>87</v>
      </c>
      <c r="AA177" s="83"/>
      <c r="AB177" s="84"/>
      <c r="AC177" s="85">
        <v>0.38956360898753684</v>
      </c>
      <c r="AD177" s="80" t="s">
        <v>87</v>
      </c>
      <c r="AE177" s="85">
        <v>0.19729707401044871</v>
      </c>
      <c r="AF177" s="80" t="s">
        <v>87</v>
      </c>
      <c r="AG177" s="80" t="s">
        <v>87</v>
      </c>
    </row>
    <row r="178" spans="2:33" ht="18" customHeight="1" x14ac:dyDescent="0.25">
      <c r="B178" s="87">
        <v>16.100000000000001</v>
      </c>
      <c r="C178" s="88" t="s">
        <v>78</v>
      </c>
      <c r="D178" s="89">
        <v>0.5</v>
      </c>
      <c r="E178" s="90">
        <v>700000000</v>
      </c>
      <c r="F178" s="90">
        <v>800000000</v>
      </c>
      <c r="G178" s="90">
        <v>0</v>
      </c>
      <c r="H178" s="90">
        <v>0</v>
      </c>
      <c r="I178" s="90">
        <v>700000000</v>
      </c>
      <c r="J178" s="90">
        <v>800000000</v>
      </c>
      <c r="K178" s="90">
        <v>800000000</v>
      </c>
      <c r="L178" s="90">
        <v>0</v>
      </c>
      <c r="M178" s="90">
        <v>0</v>
      </c>
      <c r="N178" s="91"/>
      <c r="O178" s="92" t="s">
        <v>88</v>
      </c>
      <c r="P178" s="93" t="s">
        <v>88</v>
      </c>
      <c r="Q178" s="94"/>
      <c r="R178" s="95" t="s">
        <v>88</v>
      </c>
      <c r="S178" s="94"/>
      <c r="T178" s="95" t="s">
        <v>88</v>
      </c>
      <c r="U178" s="96"/>
      <c r="V178" s="95" t="s">
        <v>88</v>
      </c>
      <c r="W178" s="97" t="s">
        <v>88</v>
      </c>
      <c r="X178" s="97"/>
      <c r="Y178" s="95" t="s">
        <v>88</v>
      </c>
      <c r="Z178" s="95" t="s">
        <v>88</v>
      </c>
      <c r="AA178" s="98">
        <v>911.36621770488364</v>
      </c>
      <c r="AB178" s="99" t="s">
        <v>89</v>
      </c>
      <c r="AC178" s="100"/>
      <c r="AD178" s="95" t="s">
        <v>88</v>
      </c>
      <c r="AE178" s="100"/>
      <c r="AF178" s="95" t="s">
        <v>88</v>
      </c>
      <c r="AG178" s="101" t="s">
        <v>88</v>
      </c>
    </row>
    <row r="179" spans="2:33" ht="18" customHeight="1" thickBot="1" x14ac:dyDescent="0.3">
      <c r="B179" s="87">
        <v>16.200000000000003</v>
      </c>
      <c r="C179" s="102" t="s">
        <v>79</v>
      </c>
      <c r="D179" s="89">
        <v>0.5</v>
      </c>
      <c r="E179" s="90">
        <v>5018896761</v>
      </c>
      <c r="F179" s="90">
        <v>5955544869</v>
      </c>
      <c r="G179" s="90">
        <v>1037290522</v>
      </c>
      <c r="H179" s="90">
        <v>3334154356</v>
      </c>
      <c r="I179" s="90">
        <v>3981606239</v>
      </c>
      <c r="J179" s="90">
        <v>2621390513</v>
      </c>
      <c r="K179" s="90">
        <v>2621390513</v>
      </c>
      <c r="L179" s="90">
        <v>1332849236</v>
      </c>
      <c r="M179" s="90">
        <v>269437385</v>
      </c>
      <c r="N179" s="92"/>
      <c r="O179" s="92" t="s">
        <v>88</v>
      </c>
      <c r="P179" s="93" t="s">
        <v>88</v>
      </c>
      <c r="Q179" s="94"/>
      <c r="R179" s="95" t="s">
        <v>88</v>
      </c>
      <c r="S179" s="94"/>
      <c r="T179" s="95" t="s">
        <v>88</v>
      </c>
      <c r="U179" s="96"/>
      <c r="V179" s="95" t="s">
        <v>88</v>
      </c>
      <c r="W179" s="97" t="s">
        <v>88</v>
      </c>
      <c r="X179" s="97"/>
      <c r="Y179" s="95" t="s">
        <v>88</v>
      </c>
      <c r="Z179" s="95" t="s">
        <v>88</v>
      </c>
      <c r="AA179" s="98">
        <v>6784.6030020403214</v>
      </c>
      <c r="AB179" s="99" t="s">
        <v>89</v>
      </c>
      <c r="AC179" s="100"/>
      <c r="AD179" s="95" t="s">
        <v>88</v>
      </c>
      <c r="AE179" s="100"/>
      <c r="AF179" s="95" t="s">
        <v>88</v>
      </c>
      <c r="AG179" s="103" t="s">
        <v>88</v>
      </c>
    </row>
    <row r="180" spans="2:33" ht="18" hidden="1" customHeight="1" x14ac:dyDescent="0.25">
      <c r="B180" s="87" t="s">
        <v>88</v>
      </c>
      <c r="C180" s="102"/>
      <c r="D180" s="102"/>
      <c r="E180" s="90"/>
      <c r="F180" s="90"/>
      <c r="G180" s="90"/>
      <c r="H180" s="90"/>
      <c r="I180" s="90">
        <v>0</v>
      </c>
      <c r="J180" s="90">
        <v>0</v>
      </c>
      <c r="K180" s="90">
        <v>0</v>
      </c>
      <c r="L180" s="90"/>
      <c r="M180" s="90"/>
      <c r="N180" s="92"/>
      <c r="O180" s="92" t="s">
        <v>88</v>
      </c>
      <c r="P180" s="93" t="s">
        <v>88</v>
      </c>
      <c r="Q180" s="94"/>
      <c r="R180" s="95" t="s">
        <v>88</v>
      </c>
      <c r="S180" s="94"/>
      <c r="T180" s="95" t="s">
        <v>88</v>
      </c>
      <c r="U180" s="96"/>
      <c r="V180" s="95" t="s">
        <v>88</v>
      </c>
      <c r="W180" s="97" t="s">
        <v>88</v>
      </c>
      <c r="X180" s="97"/>
      <c r="Y180" s="95" t="s">
        <v>88</v>
      </c>
      <c r="Z180" s="95" t="s">
        <v>88</v>
      </c>
      <c r="AA180" s="98">
        <v>0</v>
      </c>
      <c r="AB180" s="99" t="s">
        <v>89</v>
      </c>
      <c r="AC180" s="100"/>
      <c r="AD180" s="95" t="s">
        <v>88</v>
      </c>
      <c r="AE180" s="100"/>
      <c r="AF180" s="95" t="s">
        <v>88</v>
      </c>
      <c r="AG180" s="103" t="s">
        <v>88</v>
      </c>
    </row>
    <row r="181" spans="2:33" ht="18" hidden="1" customHeight="1" x14ac:dyDescent="0.25">
      <c r="B181" s="87" t="s">
        <v>88</v>
      </c>
      <c r="C181" s="102"/>
      <c r="D181" s="102"/>
      <c r="E181" s="90"/>
      <c r="F181" s="90"/>
      <c r="G181" s="90"/>
      <c r="H181" s="90"/>
      <c r="I181" s="90">
        <v>0</v>
      </c>
      <c r="J181" s="90">
        <v>0</v>
      </c>
      <c r="K181" s="90">
        <v>0</v>
      </c>
      <c r="L181" s="90"/>
      <c r="M181" s="90"/>
      <c r="N181" s="92"/>
      <c r="O181" s="92" t="s">
        <v>88</v>
      </c>
      <c r="P181" s="93" t="s">
        <v>88</v>
      </c>
      <c r="Q181" s="94"/>
      <c r="R181" s="95" t="s">
        <v>88</v>
      </c>
      <c r="S181" s="94"/>
      <c r="T181" s="95" t="s">
        <v>88</v>
      </c>
      <c r="U181" s="96"/>
      <c r="V181" s="95" t="s">
        <v>88</v>
      </c>
      <c r="W181" s="97" t="s">
        <v>88</v>
      </c>
      <c r="X181" s="97"/>
      <c r="Y181" s="95" t="s">
        <v>88</v>
      </c>
      <c r="Z181" s="95" t="s">
        <v>88</v>
      </c>
      <c r="AA181" s="98">
        <v>0</v>
      </c>
      <c r="AB181" s="99" t="s">
        <v>89</v>
      </c>
      <c r="AC181" s="100"/>
      <c r="AD181" s="95" t="s">
        <v>88</v>
      </c>
      <c r="AE181" s="100"/>
      <c r="AF181" s="95" t="s">
        <v>88</v>
      </c>
      <c r="AG181" s="103" t="s">
        <v>88</v>
      </c>
    </row>
    <row r="182" spans="2:33" ht="18" hidden="1" customHeight="1" x14ac:dyDescent="0.25">
      <c r="B182" s="87" t="s">
        <v>88</v>
      </c>
      <c r="C182" s="102"/>
      <c r="D182" s="102"/>
      <c r="E182" s="90">
        <v>0</v>
      </c>
      <c r="F182" s="90">
        <v>0</v>
      </c>
      <c r="G182" s="90">
        <v>0</v>
      </c>
      <c r="H182" s="90">
        <v>0</v>
      </c>
      <c r="I182" s="90">
        <v>0</v>
      </c>
      <c r="J182" s="90">
        <v>0</v>
      </c>
      <c r="K182" s="90"/>
      <c r="L182" s="90"/>
      <c r="M182" s="90"/>
      <c r="N182" s="92"/>
      <c r="O182" s="92" t="s">
        <v>88</v>
      </c>
      <c r="P182" s="93" t="s">
        <v>88</v>
      </c>
      <c r="Q182" s="94"/>
      <c r="R182" s="95" t="s">
        <v>88</v>
      </c>
      <c r="S182" s="94"/>
      <c r="T182" s="95" t="s">
        <v>88</v>
      </c>
      <c r="U182" s="96"/>
      <c r="V182" s="95" t="s">
        <v>88</v>
      </c>
      <c r="W182" s="97" t="s">
        <v>88</v>
      </c>
      <c r="X182" s="97"/>
      <c r="Y182" s="95" t="s">
        <v>88</v>
      </c>
      <c r="Z182" s="95" t="s">
        <v>88</v>
      </c>
      <c r="AA182" s="98">
        <v>0</v>
      </c>
      <c r="AB182" s="99" t="s">
        <v>89</v>
      </c>
      <c r="AC182" s="100"/>
      <c r="AD182" s="95" t="s">
        <v>88</v>
      </c>
      <c r="AE182" s="100"/>
      <c r="AF182" s="95" t="s">
        <v>88</v>
      </c>
      <c r="AG182" s="104" t="s">
        <v>88</v>
      </c>
    </row>
    <row r="183" spans="2:33" ht="18" hidden="1" customHeight="1" x14ac:dyDescent="0.25">
      <c r="B183" s="87" t="s">
        <v>88</v>
      </c>
      <c r="C183" s="102"/>
      <c r="D183" s="102"/>
      <c r="E183" s="90">
        <v>0</v>
      </c>
      <c r="F183" s="90">
        <v>0</v>
      </c>
      <c r="G183" s="90">
        <v>0</v>
      </c>
      <c r="H183" s="90">
        <v>0</v>
      </c>
      <c r="I183" s="90">
        <v>0</v>
      </c>
      <c r="J183" s="90">
        <v>0</v>
      </c>
      <c r="K183" s="90"/>
      <c r="L183" s="90"/>
      <c r="M183" s="90"/>
      <c r="N183" s="92"/>
      <c r="O183" s="92" t="s">
        <v>88</v>
      </c>
      <c r="P183" s="93" t="s">
        <v>88</v>
      </c>
      <c r="Q183" s="94"/>
      <c r="R183" s="95" t="s">
        <v>88</v>
      </c>
      <c r="S183" s="94"/>
      <c r="T183" s="95" t="s">
        <v>88</v>
      </c>
      <c r="U183" s="96"/>
      <c r="V183" s="95" t="s">
        <v>88</v>
      </c>
      <c r="W183" s="97" t="s">
        <v>88</v>
      </c>
      <c r="X183" s="97"/>
      <c r="Y183" s="95" t="s">
        <v>88</v>
      </c>
      <c r="Z183" s="95" t="s">
        <v>88</v>
      </c>
      <c r="AA183" s="98">
        <v>0</v>
      </c>
      <c r="AB183" s="99" t="s">
        <v>89</v>
      </c>
      <c r="AC183" s="100"/>
      <c r="AD183" s="95" t="s">
        <v>88</v>
      </c>
      <c r="AE183" s="100"/>
      <c r="AF183" s="95" t="s">
        <v>88</v>
      </c>
      <c r="AG183" s="103" t="s">
        <v>88</v>
      </c>
    </row>
    <row r="184" spans="2:33" ht="18" hidden="1" customHeight="1" x14ac:dyDescent="0.25">
      <c r="B184" s="87" t="s">
        <v>88</v>
      </c>
      <c r="C184" s="102"/>
      <c r="D184" s="102"/>
      <c r="E184" s="90">
        <v>0</v>
      </c>
      <c r="F184" s="90">
        <v>0</v>
      </c>
      <c r="G184" s="90">
        <v>0</v>
      </c>
      <c r="H184" s="90">
        <v>0</v>
      </c>
      <c r="I184" s="90">
        <v>0</v>
      </c>
      <c r="J184" s="90">
        <v>0</v>
      </c>
      <c r="K184" s="90"/>
      <c r="L184" s="90"/>
      <c r="M184" s="90"/>
      <c r="N184" s="92"/>
      <c r="O184" s="92" t="s">
        <v>88</v>
      </c>
      <c r="P184" s="93" t="s">
        <v>88</v>
      </c>
      <c r="Q184" s="94"/>
      <c r="R184" s="95" t="s">
        <v>88</v>
      </c>
      <c r="S184" s="94"/>
      <c r="T184" s="95" t="s">
        <v>88</v>
      </c>
      <c r="U184" s="96"/>
      <c r="V184" s="95" t="s">
        <v>88</v>
      </c>
      <c r="W184" s="97" t="s">
        <v>88</v>
      </c>
      <c r="X184" s="97"/>
      <c r="Y184" s="95" t="s">
        <v>88</v>
      </c>
      <c r="Z184" s="95" t="s">
        <v>88</v>
      </c>
      <c r="AA184" s="98">
        <v>0</v>
      </c>
      <c r="AB184" s="99" t="s">
        <v>89</v>
      </c>
      <c r="AC184" s="100"/>
      <c r="AD184" s="95" t="s">
        <v>88</v>
      </c>
      <c r="AE184" s="100"/>
      <c r="AF184" s="95" t="s">
        <v>88</v>
      </c>
      <c r="AG184" s="103" t="s">
        <v>88</v>
      </c>
    </row>
    <row r="185" spans="2:33" ht="18" hidden="1" customHeight="1" x14ac:dyDescent="0.25">
      <c r="B185" s="87" t="s">
        <v>88</v>
      </c>
      <c r="C185" s="102"/>
      <c r="D185" s="102"/>
      <c r="E185" s="90">
        <v>0</v>
      </c>
      <c r="F185" s="90">
        <v>0</v>
      </c>
      <c r="G185" s="90">
        <v>0</v>
      </c>
      <c r="H185" s="90">
        <v>0</v>
      </c>
      <c r="I185" s="90">
        <v>0</v>
      </c>
      <c r="J185" s="90">
        <v>0</v>
      </c>
      <c r="K185" s="90"/>
      <c r="L185" s="90"/>
      <c r="M185" s="90"/>
      <c r="N185" s="92"/>
      <c r="O185" s="92" t="s">
        <v>88</v>
      </c>
      <c r="P185" s="93" t="s">
        <v>88</v>
      </c>
      <c r="Q185" s="94"/>
      <c r="R185" s="95" t="s">
        <v>88</v>
      </c>
      <c r="S185" s="94"/>
      <c r="T185" s="95" t="s">
        <v>88</v>
      </c>
      <c r="U185" s="96"/>
      <c r="V185" s="95" t="s">
        <v>88</v>
      </c>
      <c r="W185" s="97" t="s">
        <v>88</v>
      </c>
      <c r="X185" s="97"/>
      <c r="Y185" s="95" t="s">
        <v>88</v>
      </c>
      <c r="Z185" s="95" t="s">
        <v>88</v>
      </c>
      <c r="AA185" s="98">
        <v>0</v>
      </c>
      <c r="AB185" s="99" t="s">
        <v>89</v>
      </c>
      <c r="AC185" s="100"/>
      <c r="AD185" s="95" t="s">
        <v>88</v>
      </c>
      <c r="AE185" s="100"/>
      <c r="AF185" s="95" t="s">
        <v>88</v>
      </c>
      <c r="AG185" s="104" t="s">
        <v>88</v>
      </c>
    </row>
    <row r="186" spans="2:33" ht="18" hidden="1" customHeight="1" x14ac:dyDescent="0.25">
      <c r="B186" s="87" t="s">
        <v>88</v>
      </c>
      <c r="C186" s="102"/>
      <c r="D186" s="102"/>
      <c r="E186" s="90">
        <v>0</v>
      </c>
      <c r="F186" s="90">
        <v>0</v>
      </c>
      <c r="G186" s="90">
        <v>0</v>
      </c>
      <c r="H186" s="90">
        <v>0</v>
      </c>
      <c r="I186" s="90">
        <v>0</v>
      </c>
      <c r="J186" s="90">
        <v>0</v>
      </c>
      <c r="K186" s="90"/>
      <c r="L186" s="90"/>
      <c r="M186" s="90"/>
      <c r="N186" s="92"/>
      <c r="O186" s="92" t="s">
        <v>88</v>
      </c>
      <c r="P186" s="93" t="s">
        <v>88</v>
      </c>
      <c r="Q186" s="94"/>
      <c r="R186" s="95" t="s">
        <v>88</v>
      </c>
      <c r="S186" s="94"/>
      <c r="T186" s="95" t="s">
        <v>88</v>
      </c>
      <c r="U186" s="96"/>
      <c r="V186" s="95" t="s">
        <v>88</v>
      </c>
      <c r="W186" s="97" t="s">
        <v>88</v>
      </c>
      <c r="X186" s="97"/>
      <c r="Y186" s="95" t="s">
        <v>88</v>
      </c>
      <c r="Z186" s="95" t="s">
        <v>88</v>
      </c>
      <c r="AA186" s="98">
        <v>0</v>
      </c>
      <c r="AB186" s="99" t="s">
        <v>89</v>
      </c>
      <c r="AC186" s="100"/>
      <c r="AD186" s="95" t="s">
        <v>88</v>
      </c>
      <c r="AE186" s="100"/>
      <c r="AF186" s="95" t="s">
        <v>88</v>
      </c>
      <c r="AG186" s="104" t="s">
        <v>88</v>
      </c>
    </row>
    <row r="187" spans="2:33" ht="18" hidden="1" customHeight="1" x14ac:dyDescent="0.25">
      <c r="B187" s="105" t="s">
        <v>88</v>
      </c>
      <c r="C187" s="106"/>
      <c r="D187" s="106"/>
      <c r="E187" s="107">
        <v>0</v>
      </c>
      <c r="F187" s="107">
        <v>0</v>
      </c>
      <c r="G187" s="107">
        <v>0</v>
      </c>
      <c r="H187" s="107">
        <v>0</v>
      </c>
      <c r="I187" s="107">
        <v>0</v>
      </c>
      <c r="J187" s="107">
        <v>0</v>
      </c>
      <c r="K187" s="107"/>
      <c r="L187" s="107"/>
      <c r="M187" s="107"/>
      <c r="N187" s="108"/>
      <c r="O187" s="108" t="s">
        <v>88</v>
      </c>
      <c r="P187" s="109" t="s">
        <v>88</v>
      </c>
      <c r="Q187" s="110"/>
      <c r="R187" s="95" t="s">
        <v>88</v>
      </c>
      <c r="S187" s="110"/>
      <c r="T187" s="111" t="s">
        <v>88</v>
      </c>
      <c r="U187" s="112"/>
      <c r="V187" s="111" t="s">
        <v>88</v>
      </c>
      <c r="W187" s="113" t="s">
        <v>88</v>
      </c>
      <c r="X187" s="113"/>
      <c r="Y187" s="111" t="s">
        <v>88</v>
      </c>
      <c r="Z187" s="111" t="s">
        <v>88</v>
      </c>
      <c r="AA187" s="114">
        <v>0</v>
      </c>
      <c r="AB187" s="115" t="s">
        <v>89</v>
      </c>
      <c r="AC187" s="116"/>
      <c r="AD187" s="111" t="s">
        <v>88</v>
      </c>
      <c r="AE187" s="116"/>
      <c r="AF187" s="111" t="s">
        <v>88</v>
      </c>
      <c r="AG187" s="117" t="s">
        <v>88</v>
      </c>
    </row>
    <row r="188" spans="2:33" ht="18" customHeight="1" x14ac:dyDescent="0.25">
      <c r="B188" s="72">
        <v>17</v>
      </c>
      <c r="C188" s="73" t="s">
        <v>80</v>
      </c>
      <c r="D188" s="74">
        <v>1</v>
      </c>
      <c r="E188" s="75">
        <v>4873108697.8299999</v>
      </c>
      <c r="F188" s="75">
        <v>11166480980.950001</v>
      </c>
      <c r="G188" s="75">
        <v>2414317158.7800002</v>
      </c>
      <c r="H188" s="75">
        <v>5829057421.4300003</v>
      </c>
      <c r="I188" s="75">
        <v>2458791539.0499997</v>
      </c>
      <c r="J188" s="75">
        <v>5337423559.5200005</v>
      </c>
      <c r="K188" s="75">
        <v>5337423559.5200005</v>
      </c>
      <c r="L188" s="75">
        <v>1421821900.3900001</v>
      </c>
      <c r="M188" s="75">
        <v>417017544.80000001</v>
      </c>
      <c r="N188" s="76">
        <v>1</v>
      </c>
      <c r="O188" s="77">
        <v>5</v>
      </c>
      <c r="P188" s="78">
        <v>472000000</v>
      </c>
      <c r="Q188" s="75">
        <v>2458791539.0499997</v>
      </c>
      <c r="R188" s="79" t="s">
        <v>87</v>
      </c>
      <c r="S188" s="75">
        <v>2.0184211010174296</v>
      </c>
      <c r="T188" s="80" t="s">
        <v>87</v>
      </c>
      <c r="U188" s="81">
        <v>0.52201382256185835</v>
      </c>
      <c r="V188" s="80" t="s">
        <v>87</v>
      </c>
      <c r="W188" s="76">
        <v>0</v>
      </c>
      <c r="X188" s="81">
        <v>3.409501394172517</v>
      </c>
      <c r="Y188" s="80" t="s">
        <v>87</v>
      </c>
      <c r="Z188" s="82" t="s">
        <v>87</v>
      </c>
      <c r="AA188" s="83"/>
      <c r="AB188" s="84"/>
      <c r="AC188" s="85">
        <v>0.26638730925785209</v>
      </c>
      <c r="AD188" s="80" t="s">
        <v>87</v>
      </c>
      <c r="AE188" s="85">
        <v>0.1273294516701928</v>
      </c>
      <c r="AF188" s="80" t="s">
        <v>87</v>
      </c>
      <c r="AG188" s="80" t="s">
        <v>87</v>
      </c>
    </row>
    <row r="189" spans="2:33" ht="18" customHeight="1" thickBot="1" x14ac:dyDescent="0.3">
      <c r="B189" s="87">
        <v>17.100000000000001</v>
      </c>
      <c r="C189" s="88" t="s">
        <v>80</v>
      </c>
      <c r="D189" s="89">
        <v>1</v>
      </c>
      <c r="E189" s="90">
        <v>4873108697.8299999</v>
      </c>
      <c r="F189" s="90">
        <v>11166480980.950001</v>
      </c>
      <c r="G189" s="90">
        <v>2414317158.7800002</v>
      </c>
      <c r="H189" s="90">
        <v>5829057421.4300003</v>
      </c>
      <c r="I189" s="90">
        <v>2458791539.0499997</v>
      </c>
      <c r="J189" s="90">
        <v>5337423559.5200005</v>
      </c>
      <c r="K189" s="90">
        <v>5337423559.5200005</v>
      </c>
      <c r="L189" s="90">
        <v>1421821900.3900001</v>
      </c>
      <c r="M189" s="90">
        <v>417017544.80000001</v>
      </c>
      <c r="N189" s="91"/>
      <c r="O189" s="92" t="s">
        <v>88</v>
      </c>
      <c r="P189" s="93" t="s">
        <v>88</v>
      </c>
      <c r="Q189" s="94"/>
      <c r="R189" s="95" t="s">
        <v>88</v>
      </c>
      <c r="S189" s="94"/>
      <c r="T189" s="95" t="s">
        <v>88</v>
      </c>
      <c r="U189" s="96"/>
      <c r="V189" s="95" t="s">
        <v>88</v>
      </c>
      <c r="W189" s="97" t="s">
        <v>88</v>
      </c>
      <c r="X189" s="97"/>
      <c r="Y189" s="95" t="s">
        <v>88</v>
      </c>
      <c r="Z189" s="95" t="s">
        <v>88</v>
      </c>
      <c r="AA189" s="98">
        <v>12720.941920852401</v>
      </c>
      <c r="AB189" s="99" t="s">
        <v>89</v>
      </c>
      <c r="AC189" s="100"/>
      <c r="AD189" s="95" t="s">
        <v>88</v>
      </c>
      <c r="AE189" s="100"/>
      <c r="AF189" s="95" t="s">
        <v>88</v>
      </c>
      <c r="AG189" s="101" t="s">
        <v>88</v>
      </c>
    </row>
    <row r="190" spans="2:33" ht="18" hidden="1" customHeight="1" x14ac:dyDescent="0.25">
      <c r="B190" s="87" t="s">
        <v>88</v>
      </c>
      <c r="C190" s="102"/>
      <c r="D190" s="89"/>
      <c r="E190" s="90"/>
      <c r="F190" s="90"/>
      <c r="G190" s="90"/>
      <c r="H190" s="90"/>
      <c r="I190" s="90">
        <v>0</v>
      </c>
      <c r="J190" s="90">
        <v>0</v>
      </c>
      <c r="K190" s="90">
        <v>0</v>
      </c>
      <c r="L190" s="90"/>
      <c r="M190" s="90"/>
      <c r="N190" s="92"/>
      <c r="O190" s="92" t="s">
        <v>88</v>
      </c>
      <c r="P190" s="93" t="s">
        <v>88</v>
      </c>
      <c r="Q190" s="94"/>
      <c r="R190" s="95" t="s">
        <v>88</v>
      </c>
      <c r="S190" s="94"/>
      <c r="T190" s="95" t="s">
        <v>88</v>
      </c>
      <c r="U190" s="96"/>
      <c r="V190" s="95" t="s">
        <v>88</v>
      </c>
      <c r="W190" s="97" t="s">
        <v>88</v>
      </c>
      <c r="X190" s="97"/>
      <c r="Y190" s="95" t="s">
        <v>88</v>
      </c>
      <c r="Z190" s="95" t="s">
        <v>88</v>
      </c>
      <c r="AA190" s="98">
        <v>0</v>
      </c>
      <c r="AB190" s="99" t="s">
        <v>89</v>
      </c>
      <c r="AC190" s="100"/>
      <c r="AD190" s="95" t="s">
        <v>88</v>
      </c>
      <c r="AE190" s="100"/>
      <c r="AF190" s="95" t="s">
        <v>88</v>
      </c>
      <c r="AG190" s="103" t="s">
        <v>88</v>
      </c>
    </row>
    <row r="191" spans="2:33" ht="18" hidden="1" customHeight="1" x14ac:dyDescent="0.25">
      <c r="B191" s="87" t="s">
        <v>88</v>
      </c>
      <c r="C191" s="102"/>
      <c r="D191" s="102"/>
      <c r="E191" s="90"/>
      <c r="F191" s="90"/>
      <c r="G191" s="90"/>
      <c r="H191" s="90"/>
      <c r="I191" s="90">
        <v>0</v>
      </c>
      <c r="J191" s="90">
        <v>0</v>
      </c>
      <c r="K191" s="90">
        <v>0</v>
      </c>
      <c r="L191" s="90"/>
      <c r="M191" s="90"/>
      <c r="N191" s="92"/>
      <c r="O191" s="92" t="s">
        <v>88</v>
      </c>
      <c r="P191" s="93" t="s">
        <v>88</v>
      </c>
      <c r="Q191" s="94"/>
      <c r="R191" s="95" t="s">
        <v>88</v>
      </c>
      <c r="S191" s="94"/>
      <c r="T191" s="95" t="s">
        <v>88</v>
      </c>
      <c r="U191" s="96"/>
      <c r="V191" s="95" t="s">
        <v>88</v>
      </c>
      <c r="W191" s="97" t="s">
        <v>88</v>
      </c>
      <c r="X191" s="97"/>
      <c r="Y191" s="95" t="s">
        <v>88</v>
      </c>
      <c r="Z191" s="95" t="s">
        <v>88</v>
      </c>
      <c r="AA191" s="98">
        <v>0</v>
      </c>
      <c r="AB191" s="99" t="s">
        <v>89</v>
      </c>
      <c r="AC191" s="100"/>
      <c r="AD191" s="95" t="s">
        <v>88</v>
      </c>
      <c r="AE191" s="100"/>
      <c r="AF191" s="95" t="s">
        <v>88</v>
      </c>
      <c r="AG191" s="103" t="s">
        <v>88</v>
      </c>
    </row>
    <row r="192" spans="2:33" ht="18" hidden="1" customHeight="1" x14ac:dyDescent="0.25">
      <c r="B192" s="87" t="s">
        <v>88</v>
      </c>
      <c r="C192" s="102"/>
      <c r="D192" s="102"/>
      <c r="E192" s="90"/>
      <c r="F192" s="90"/>
      <c r="G192" s="90"/>
      <c r="H192" s="90"/>
      <c r="I192" s="90">
        <v>0</v>
      </c>
      <c r="J192" s="90">
        <v>0</v>
      </c>
      <c r="K192" s="90">
        <v>0</v>
      </c>
      <c r="L192" s="90"/>
      <c r="M192" s="90"/>
      <c r="N192" s="92"/>
      <c r="O192" s="92" t="s">
        <v>88</v>
      </c>
      <c r="P192" s="93" t="s">
        <v>88</v>
      </c>
      <c r="Q192" s="94"/>
      <c r="R192" s="95" t="s">
        <v>88</v>
      </c>
      <c r="S192" s="94"/>
      <c r="T192" s="95" t="s">
        <v>88</v>
      </c>
      <c r="U192" s="96"/>
      <c r="V192" s="95" t="s">
        <v>88</v>
      </c>
      <c r="W192" s="97" t="s">
        <v>88</v>
      </c>
      <c r="X192" s="97"/>
      <c r="Y192" s="95" t="s">
        <v>88</v>
      </c>
      <c r="Z192" s="95" t="s">
        <v>88</v>
      </c>
      <c r="AA192" s="98">
        <v>0</v>
      </c>
      <c r="AB192" s="99" t="s">
        <v>89</v>
      </c>
      <c r="AC192" s="100"/>
      <c r="AD192" s="95" t="s">
        <v>88</v>
      </c>
      <c r="AE192" s="100"/>
      <c r="AF192" s="95" t="s">
        <v>88</v>
      </c>
      <c r="AG192" s="103" t="s">
        <v>88</v>
      </c>
    </row>
    <row r="193" spans="2:33" ht="18" hidden="1" customHeight="1" x14ac:dyDescent="0.25">
      <c r="B193" s="87" t="s">
        <v>88</v>
      </c>
      <c r="C193" s="102"/>
      <c r="D193" s="102"/>
      <c r="E193" s="90">
        <v>0</v>
      </c>
      <c r="F193" s="90">
        <v>0</v>
      </c>
      <c r="G193" s="90">
        <v>0</v>
      </c>
      <c r="H193" s="90">
        <v>0</v>
      </c>
      <c r="I193" s="90">
        <v>0</v>
      </c>
      <c r="J193" s="90">
        <v>0</v>
      </c>
      <c r="K193" s="90"/>
      <c r="L193" s="90"/>
      <c r="M193" s="90"/>
      <c r="N193" s="92"/>
      <c r="O193" s="92" t="s">
        <v>88</v>
      </c>
      <c r="P193" s="93" t="s">
        <v>88</v>
      </c>
      <c r="Q193" s="94"/>
      <c r="R193" s="95" t="s">
        <v>88</v>
      </c>
      <c r="S193" s="94"/>
      <c r="T193" s="95" t="s">
        <v>88</v>
      </c>
      <c r="U193" s="96"/>
      <c r="V193" s="95" t="s">
        <v>88</v>
      </c>
      <c r="W193" s="97" t="s">
        <v>88</v>
      </c>
      <c r="X193" s="97"/>
      <c r="Y193" s="95" t="s">
        <v>88</v>
      </c>
      <c r="Z193" s="95" t="s">
        <v>88</v>
      </c>
      <c r="AA193" s="98">
        <v>0</v>
      </c>
      <c r="AB193" s="99" t="s">
        <v>89</v>
      </c>
      <c r="AC193" s="100"/>
      <c r="AD193" s="95" t="s">
        <v>88</v>
      </c>
      <c r="AE193" s="100"/>
      <c r="AF193" s="95" t="s">
        <v>88</v>
      </c>
      <c r="AG193" s="104" t="s">
        <v>88</v>
      </c>
    </row>
    <row r="194" spans="2:33" ht="18" hidden="1" customHeight="1" x14ac:dyDescent="0.25">
      <c r="B194" s="87" t="s">
        <v>88</v>
      </c>
      <c r="C194" s="102"/>
      <c r="D194" s="102"/>
      <c r="E194" s="90">
        <v>0</v>
      </c>
      <c r="F194" s="90">
        <v>0</v>
      </c>
      <c r="G194" s="90">
        <v>0</v>
      </c>
      <c r="H194" s="90">
        <v>0</v>
      </c>
      <c r="I194" s="90">
        <v>0</v>
      </c>
      <c r="J194" s="90">
        <v>0</v>
      </c>
      <c r="K194" s="90"/>
      <c r="L194" s="90"/>
      <c r="M194" s="90"/>
      <c r="N194" s="92"/>
      <c r="O194" s="92" t="s">
        <v>88</v>
      </c>
      <c r="P194" s="93" t="s">
        <v>88</v>
      </c>
      <c r="Q194" s="94"/>
      <c r="R194" s="95" t="s">
        <v>88</v>
      </c>
      <c r="S194" s="94"/>
      <c r="T194" s="95" t="s">
        <v>88</v>
      </c>
      <c r="U194" s="96"/>
      <c r="V194" s="95" t="s">
        <v>88</v>
      </c>
      <c r="W194" s="97" t="s">
        <v>88</v>
      </c>
      <c r="X194" s="97"/>
      <c r="Y194" s="95" t="s">
        <v>88</v>
      </c>
      <c r="Z194" s="95" t="s">
        <v>88</v>
      </c>
      <c r="AA194" s="98">
        <v>0</v>
      </c>
      <c r="AB194" s="99" t="s">
        <v>89</v>
      </c>
      <c r="AC194" s="100"/>
      <c r="AD194" s="95" t="s">
        <v>88</v>
      </c>
      <c r="AE194" s="100"/>
      <c r="AF194" s="95" t="s">
        <v>88</v>
      </c>
      <c r="AG194" s="103" t="s">
        <v>88</v>
      </c>
    </row>
    <row r="195" spans="2:33" ht="18" hidden="1" customHeight="1" x14ac:dyDescent="0.25">
      <c r="B195" s="87" t="s">
        <v>88</v>
      </c>
      <c r="C195" s="102"/>
      <c r="D195" s="102"/>
      <c r="E195" s="90">
        <v>0</v>
      </c>
      <c r="F195" s="90">
        <v>0</v>
      </c>
      <c r="G195" s="90">
        <v>0</v>
      </c>
      <c r="H195" s="90">
        <v>0</v>
      </c>
      <c r="I195" s="90">
        <v>0</v>
      </c>
      <c r="J195" s="90">
        <v>0</v>
      </c>
      <c r="K195" s="90"/>
      <c r="L195" s="90"/>
      <c r="M195" s="90"/>
      <c r="N195" s="92"/>
      <c r="O195" s="92" t="s">
        <v>88</v>
      </c>
      <c r="P195" s="93" t="s">
        <v>88</v>
      </c>
      <c r="Q195" s="94"/>
      <c r="R195" s="95" t="s">
        <v>88</v>
      </c>
      <c r="S195" s="94"/>
      <c r="T195" s="95" t="s">
        <v>88</v>
      </c>
      <c r="U195" s="96"/>
      <c r="V195" s="95" t="s">
        <v>88</v>
      </c>
      <c r="W195" s="97" t="s">
        <v>88</v>
      </c>
      <c r="X195" s="97"/>
      <c r="Y195" s="95" t="s">
        <v>88</v>
      </c>
      <c r="Z195" s="95" t="s">
        <v>88</v>
      </c>
      <c r="AA195" s="98">
        <v>0</v>
      </c>
      <c r="AB195" s="99" t="s">
        <v>89</v>
      </c>
      <c r="AC195" s="100"/>
      <c r="AD195" s="95" t="s">
        <v>88</v>
      </c>
      <c r="AE195" s="100"/>
      <c r="AF195" s="95" t="s">
        <v>88</v>
      </c>
      <c r="AG195" s="103" t="s">
        <v>88</v>
      </c>
    </row>
    <row r="196" spans="2:33" ht="18" hidden="1" customHeight="1" x14ac:dyDescent="0.25">
      <c r="B196" s="87" t="s">
        <v>88</v>
      </c>
      <c r="C196" s="102"/>
      <c r="D196" s="102"/>
      <c r="E196" s="90">
        <v>0</v>
      </c>
      <c r="F196" s="90">
        <v>0</v>
      </c>
      <c r="G196" s="90">
        <v>0</v>
      </c>
      <c r="H196" s="90">
        <v>0</v>
      </c>
      <c r="I196" s="90">
        <v>0</v>
      </c>
      <c r="J196" s="90">
        <v>0</v>
      </c>
      <c r="K196" s="90"/>
      <c r="L196" s="90"/>
      <c r="M196" s="90"/>
      <c r="N196" s="92"/>
      <c r="O196" s="92" t="s">
        <v>88</v>
      </c>
      <c r="P196" s="93" t="s">
        <v>88</v>
      </c>
      <c r="Q196" s="94"/>
      <c r="R196" s="95" t="s">
        <v>88</v>
      </c>
      <c r="S196" s="94"/>
      <c r="T196" s="95" t="s">
        <v>88</v>
      </c>
      <c r="U196" s="96"/>
      <c r="V196" s="95" t="s">
        <v>88</v>
      </c>
      <c r="W196" s="97" t="s">
        <v>88</v>
      </c>
      <c r="X196" s="97"/>
      <c r="Y196" s="95" t="s">
        <v>88</v>
      </c>
      <c r="Z196" s="95" t="s">
        <v>88</v>
      </c>
      <c r="AA196" s="98">
        <v>0</v>
      </c>
      <c r="AB196" s="99" t="s">
        <v>89</v>
      </c>
      <c r="AC196" s="100"/>
      <c r="AD196" s="95" t="s">
        <v>88</v>
      </c>
      <c r="AE196" s="100"/>
      <c r="AF196" s="95" t="s">
        <v>88</v>
      </c>
      <c r="AG196" s="104" t="s">
        <v>88</v>
      </c>
    </row>
    <row r="197" spans="2:33" ht="18" hidden="1" customHeight="1" x14ac:dyDescent="0.25">
      <c r="B197" s="87" t="s">
        <v>88</v>
      </c>
      <c r="C197" s="102"/>
      <c r="D197" s="102"/>
      <c r="E197" s="90">
        <v>0</v>
      </c>
      <c r="F197" s="90">
        <v>0</v>
      </c>
      <c r="G197" s="90">
        <v>0</v>
      </c>
      <c r="H197" s="90">
        <v>0</v>
      </c>
      <c r="I197" s="90">
        <v>0</v>
      </c>
      <c r="J197" s="90">
        <v>0</v>
      </c>
      <c r="K197" s="90"/>
      <c r="L197" s="90"/>
      <c r="M197" s="90"/>
      <c r="N197" s="92"/>
      <c r="O197" s="92" t="s">
        <v>88</v>
      </c>
      <c r="P197" s="93" t="s">
        <v>88</v>
      </c>
      <c r="Q197" s="94"/>
      <c r="R197" s="95" t="s">
        <v>88</v>
      </c>
      <c r="S197" s="94"/>
      <c r="T197" s="95" t="s">
        <v>88</v>
      </c>
      <c r="U197" s="96"/>
      <c r="V197" s="95" t="s">
        <v>88</v>
      </c>
      <c r="W197" s="97" t="s">
        <v>88</v>
      </c>
      <c r="X197" s="97"/>
      <c r="Y197" s="95" t="s">
        <v>88</v>
      </c>
      <c r="Z197" s="95" t="s">
        <v>88</v>
      </c>
      <c r="AA197" s="98">
        <v>0</v>
      </c>
      <c r="AB197" s="99" t="s">
        <v>89</v>
      </c>
      <c r="AC197" s="100"/>
      <c r="AD197" s="95" t="s">
        <v>88</v>
      </c>
      <c r="AE197" s="100"/>
      <c r="AF197" s="95" t="s">
        <v>88</v>
      </c>
      <c r="AG197" s="104" t="s">
        <v>88</v>
      </c>
    </row>
    <row r="198" spans="2:33" ht="18" hidden="1" customHeight="1" x14ac:dyDescent="0.25">
      <c r="B198" s="105" t="s">
        <v>88</v>
      </c>
      <c r="C198" s="106"/>
      <c r="D198" s="106"/>
      <c r="E198" s="107">
        <v>0</v>
      </c>
      <c r="F198" s="107">
        <v>0</v>
      </c>
      <c r="G198" s="107">
        <v>0</v>
      </c>
      <c r="H198" s="107">
        <v>0</v>
      </c>
      <c r="I198" s="107">
        <v>0</v>
      </c>
      <c r="J198" s="107">
        <v>0</v>
      </c>
      <c r="K198" s="107"/>
      <c r="L198" s="107"/>
      <c r="M198" s="107"/>
      <c r="N198" s="108"/>
      <c r="O198" s="108" t="s">
        <v>88</v>
      </c>
      <c r="P198" s="109" t="s">
        <v>88</v>
      </c>
      <c r="Q198" s="110"/>
      <c r="R198" s="95" t="s">
        <v>88</v>
      </c>
      <c r="S198" s="110"/>
      <c r="T198" s="111" t="s">
        <v>88</v>
      </c>
      <c r="U198" s="112"/>
      <c r="V198" s="111" t="s">
        <v>88</v>
      </c>
      <c r="W198" s="113" t="s">
        <v>88</v>
      </c>
      <c r="X198" s="113"/>
      <c r="Y198" s="111" t="s">
        <v>88</v>
      </c>
      <c r="Z198" s="111" t="s">
        <v>88</v>
      </c>
      <c r="AA198" s="114">
        <v>0</v>
      </c>
      <c r="AB198" s="115" t="s">
        <v>89</v>
      </c>
      <c r="AC198" s="116"/>
      <c r="AD198" s="111" t="s">
        <v>88</v>
      </c>
      <c r="AE198" s="116"/>
      <c r="AF198" s="111" t="s">
        <v>88</v>
      </c>
      <c r="AG198" s="117" t="s">
        <v>88</v>
      </c>
    </row>
    <row r="199" spans="2:33" ht="18" customHeight="1" x14ac:dyDescent="0.25">
      <c r="B199" s="72">
        <v>18</v>
      </c>
      <c r="C199" s="73" t="s">
        <v>81</v>
      </c>
      <c r="D199" s="74">
        <v>1</v>
      </c>
      <c r="E199" s="75">
        <v>1818448876.165</v>
      </c>
      <c r="F199" s="75">
        <v>2012190852.395</v>
      </c>
      <c r="G199" s="75">
        <v>138326651.40000001</v>
      </c>
      <c r="H199" s="75">
        <v>351426578.30000001</v>
      </c>
      <c r="I199" s="75">
        <v>3360244449.5299997</v>
      </c>
      <c r="J199" s="75">
        <v>3321528548.1900001</v>
      </c>
      <c r="K199" s="75">
        <v>1660764274.095</v>
      </c>
      <c r="L199" s="75">
        <v>510252967.38</v>
      </c>
      <c r="M199" s="75">
        <v>750000</v>
      </c>
      <c r="N199" s="76">
        <v>1</v>
      </c>
      <c r="O199" s="77">
        <v>5</v>
      </c>
      <c r="P199" s="78">
        <v>472000000</v>
      </c>
      <c r="Q199" s="75">
        <v>3360244449.5299997</v>
      </c>
      <c r="R199" s="79" t="s">
        <v>87</v>
      </c>
      <c r="S199" s="75">
        <v>13.146048557964296</v>
      </c>
      <c r="T199" s="80" t="s">
        <v>87</v>
      </c>
      <c r="U199" s="81">
        <v>0.17464873070152184</v>
      </c>
      <c r="V199" s="80" t="s">
        <v>87</v>
      </c>
      <c r="W199" s="76">
        <v>0</v>
      </c>
      <c r="X199" s="81">
        <v>680.33728984000004</v>
      </c>
      <c r="Y199" s="80" t="s">
        <v>87</v>
      </c>
      <c r="Z199" s="82" t="s">
        <v>87</v>
      </c>
      <c r="AA199" s="83"/>
      <c r="AB199" s="84"/>
      <c r="AC199" s="85">
        <v>0.30723985055498143</v>
      </c>
      <c r="AD199" s="80" t="s">
        <v>87</v>
      </c>
      <c r="AE199" s="85">
        <v>0.25358080063462868</v>
      </c>
      <c r="AF199" s="80" t="s">
        <v>87</v>
      </c>
      <c r="AG199" s="80" t="s">
        <v>87</v>
      </c>
    </row>
    <row r="200" spans="2:33" ht="18" customHeight="1" x14ac:dyDescent="0.25">
      <c r="B200" s="87">
        <v>18.100000000000001</v>
      </c>
      <c r="C200" s="88" t="s">
        <v>82</v>
      </c>
      <c r="D200" s="89">
        <v>0.5</v>
      </c>
      <c r="E200" s="90">
        <v>3386835752.3299999</v>
      </c>
      <c r="F200" s="90">
        <v>3749448704.79</v>
      </c>
      <c r="G200" s="90">
        <v>257941302.80000001</v>
      </c>
      <c r="H200" s="90">
        <v>684141156.60000002</v>
      </c>
      <c r="I200" s="90">
        <v>3128894449.5299997</v>
      </c>
      <c r="J200" s="90">
        <v>3065307548.1900001</v>
      </c>
      <c r="K200" s="90">
        <v>3065307548.1900001</v>
      </c>
      <c r="L200" s="90">
        <v>865339547.75999999</v>
      </c>
      <c r="M200" s="90">
        <v>0</v>
      </c>
      <c r="N200" s="91"/>
      <c r="O200" s="92" t="s">
        <v>88</v>
      </c>
      <c r="P200" s="93" t="s">
        <v>88</v>
      </c>
      <c r="Q200" s="94"/>
      <c r="R200" s="95" t="s">
        <v>88</v>
      </c>
      <c r="S200" s="94"/>
      <c r="T200" s="95" t="s">
        <v>88</v>
      </c>
      <c r="U200" s="96"/>
      <c r="V200" s="95" t="s">
        <v>88</v>
      </c>
      <c r="W200" s="97" t="s">
        <v>88</v>
      </c>
      <c r="X200" s="97"/>
      <c r="Y200" s="95" t="s">
        <v>88</v>
      </c>
      <c r="Z200" s="95" t="s">
        <v>88</v>
      </c>
      <c r="AA200" s="98">
        <v>4271.4011057036714</v>
      </c>
      <c r="AB200" s="99" t="s">
        <v>89</v>
      </c>
      <c r="AC200" s="100"/>
      <c r="AD200" s="95" t="s">
        <v>88</v>
      </c>
      <c r="AE200" s="100"/>
      <c r="AF200" s="95" t="s">
        <v>88</v>
      </c>
      <c r="AG200" s="101" t="s">
        <v>88</v>
      </c>
    </row>
    <row r="201" spans="2:33" ht="18" customHeight="1" thickBot="1" x14ac:dyDescent="0.3">
      <c r="B201" s="87">
        <v>18.200000000000003</v>
      </c>
      <c r="C201" s="102" t="s">
        <v>83</v>
      </c>
      <c r="D201" s="89">
        <v>0.5</v>
      </c>
      <c r="E201" s="90">
        <v>250062000</v>
      </c>
      <c r="F201" s="90">
        <v>274933000</v>
      </c>
      <c r="G201" s="90">
        <v>18712000</v>
      </c>
      <c r="H201" s="90">
        <v>18712000</v>
      </c>
      <c r="I201" s="90">
        <v>231350000</v>
      </c>
      <c r="J201" s="90">
        <v>256221000</v>
      </c>
      <c r="K201" s="90">
        <v>256221000</v>
      </c>
      <c r="L201" s="90">
        <v>155166387</v>
      </c>
      <c r="M201" s="90">
        <v>1500000</v>
      </c>
      <c r="N201" s="92"/>
      <c r="O201" s="92" t="s">
        <v>88</v>
      </c>
      <c r="P201" s="93" t="s">
        <v>88</v>
      </c>
      <c r="Q201" s="94"/>
      <c r="R201" s="95" t="s">
        <v>88</v>
      </c>
      <c r="S201" s="94"/>
      <c r="T201" s="95" t="s">
        <v>88</v>
      </c>
      <c r="U201" s="96"/>
      <c r="V201" s="95" t="s">
        <v>88</v>
      </c>
      <c r="W201" s="97" t="s">
        <v>88</v>
      </c>
      <c r="X201" s="97"/>
      <c r="Y201" s="95" t="s">
        <v>88</v>
      </c>
      <c r="Z201" s="95" t="s">
        <v>88</v>
      </c>
      <c r="AA201" s="98">
        <v>313.20581041532097</v>
      </c>
      <c r="AB201" s="99" t="s">
        <v>89</v>
      </c>
      <c r="AC201" s="100"/>
      <c r="AD201" s="95" t="s">
        <v>88</v>
      </c>
      <c r="AE201" s="100"/>
      <c r="AF201" s="95" t="s">
        <v>88</v>
      </c>
      <c r="AG201" s="103" t="s">
        <v>88</v>
      </c>
    </row>
    <row r="202" spans="2:33" ht="18" hidden="1" customHeight="1" x14ac:dyDescent="0.25">
      <c r="B202" s="87" t="s">
        <v>88</v>
      </c>
      <c r="C202" s="102"/>
      <c r="D202" s="102"/>
      <c r="E202" s="90"/>
      <c r="F202" s="90"/>
      <c r="G202" s="90"/>
      <c r="H202" s="90"/>
      <c r="I202" s="90">
        <v>0</v>
      </c>
      <c r="J202" s="90">
        <v>0</v>
      </c>
      <c r="K202" s="90">
        <v>0</v>
      </c>
      <c r="L202" s="90"/>
      <c r="M202" s="90"/>
      <c r="N202" s="92"/>
      <c r="O202" s="92" t="s">
        <v>88</v>
      </c>
      <c r="P202" s="93" t="s">
        <v>88</v>
      </c>
      <c r="Q202" s="94"/>
      <c r="R202" s="95" t="s">
        <v>88</v>
      </c>
      <c r="S202" s="94"/>
      <c r="T202" s="95" t="s">
        <v>88</v>
      </c>
      <c r="U202" s="96"/>
      <c r="V202" s="95" t="s">
        <v>88</v>
      </c>
      <c r="W202" s="97" t="s">
        <v>88</v>
      </c>
      <c r="X202" s="97"/>
      <c r="Y202" s="95" t="s">
        <v>88</v>
      </c>
      <c r="Z202" s="95" t="s">
        <v>88</v>
      </c>
      <c r="AA202" s="98">
        <v>0</v>
      </c>
      <c r="AB202" s="99" t="s">
        <v>89</v>
      </c>
      <c r="AC202" s="100"/>
      <c r="AD202" s="95" t="s">
        <v>88</v>
      </c>
      <c r="AE202" s="100"/>
      <c r="AF202" s="95" t="s">
        <v>88</v>
      </c>
      <c r="AG202" s="103" t="s">
        <v>88</v>
      </c>
    </row>
    <row r="203" spans="2:33" ht="18" hidden="1" customHeight="1" x14ac:dyDescent="0.25">
      <c r="B203" s="87" t="s">
        <v>88</v>
      </c>
      <c r="C203" s="102"/>
      <c r="D203" s="102"/>
      <c r="E203" s="90"/>
      <c r="F203" s="90"/>
      <c r="G203" s="90"/>
      <c r="H203" s="90"/>
      <c r="I203" s="90">
        <v>0</v>
      </c>
      <c r="J203" s="90">
        <v>0</v>
      </c>
      <c r="K203" s="90">
        <v>0</v>
      </c>
      <c r="L203" s="90"/>
      <c r="M203" s="90"/>
      <c r="N203" s="92"/>
      <c r="O203" s="92" t="s">
        <v>88</v>
      </c>
      <c r="P203" s="93" t="s">
        <v>88</v>
      </c>
      <c r="Q203" s="94"/>
      <c r="R203" s="95" t="s">
        <v>88</v>
      </c>
      <c r="S203" s="94"/>
      <c r="T203" s="95" t="s">
        <v>88</v>
      </c>
      <c r="U203" s="96"/>
      <c r="V203" s="95" t="s">
        <v>88</v>
      </c>
      <c r="W203" s="97" t="s">
        <v>88</v>
      </c>
      <c r="X203" s="97"/>
      <c r="Y203" s="95" t="s">
        <v>88</v>
      </c>
      <c r="Z203" s="95" t="s">
        <v>88</v>
      </c>
      <c r="AA203" s="98">
        <v>0</v>
      </c>
      <c r="AB203" s="99" t="s">
        <v>89</v>
      </c>
      <c r="AC203" s="100"/>
      <c r="AD203" s="95" t="s">
        <v>88</v>
      </c>
      <c r="AE203" s="100"/>
      <c r="AF203" s="95" t="s">
        <v>88</v>
      </c>
      <c r="AG203" s="103" t="s">
        <v>88</v>
      </c>
    </row>
    <row r="204" spans="2:33" ht="18" hidden="1" customHeight="1" x14ac:dyDescent="0.25">
      <c r="B204" s="87" t="s">
        <v>88</v>
      </c>
      <c r="C204" s="102"/>
      <c r="D204" s="102"/>
      <c r="E204" s="90">
        <v>0</v>
      </c>
      <c r="F204" s="90">
        <v>0</v>
      </c>
      <c r="G204" s="90">
        <v>0</v>
      </c>
      <c r="H204" s="90">
        <v>0</v>
      </c>
      <c r="I204" s="90">
        <v>0</v>
      </c>
      <c r="J204" s="90">
        <v>0</v>
      </c>
      <c r="K204" s="90"/>
      <c r="L204" s="90"/>
      <c r="M204" s="90"/>
      <c r="N204" s="92"/>
      <c r="O204" s="92" t="s">
        <v>88</v>
      </c>
      <c r="P204" s="93" t="s">
        <v>88</v>
      </c>
      <c r="Q204" s="94"/>
      <c r="R204" s="95" t="s">
        <v>88</v>
      </c>
      <c r="S204" s="94"/>
      <c r="T204" s="95" t="s">
        <v>88</v>
      </c>
      <c r="U204" s="96"/>
      <c r="V204" s="95" t="s">
        <v>88</v>
      </c>
      <c r="W204" s="97" t="s">
        <v>88</v>
      </c>
      <c r="X204" s="97"/>
      <c r="Y204" s="95" t="s">
        <v>88</v>
      </c>
      <c r="Z204" s="95" t="s">
        <v>88</v>
      </c>
      <c r="AA204" s="98">
        <v>0</v>
      </c>
      <c r="AB204" s="99" t="s">
        <v>89</v>
      </c>
      <c r="AC204" s="100"/>
      <c r="AD204" s="95" t="s">
        <v>88</v>
      </c>
      <c r="AE204" s="100"/>
      <c r="AF204" s="95" t="s">
        <v>88</v>
      </c>
      <c r="AG204" s="104" t="s">
        <v>88</v>
      </c>
    </row>
    <row r="205" spans="2:33" ht="18" hidden="1" customHeight="1" x14ac:dyDescent="0.25">
      <c r="B205" s="87" t="s">
        <v>88</v>
      </c>
      <c r="C205" s="102"/>
      <c r="D205" s="102"/>
      <c r="E205" s="90">
        <v>0</v>
      </c>
      <c r="F205" s="90">
        <v>0</v>
      </c>
      <c r="G205" s="90">
        <v>0</v>
      </c>
      <c r="H205" s="90">
        <v>0</v>
      </c>
      <c r="I205" s="90">
        <v>0</v>
      </c>
      <c r="J205" s="90">
        <v>0</v>
      </c>
      <c r="K205" s="90"/>
      <c r="L205" s="90"/>
      <c r="M205" s="90"/>
      <c r="N205" s="92"/>
      <c r="O205" s="92" t="s">
        <v>88</v>
      </c>
      <c r="P205" s="93" t="s">
        <v>88</v>
      </c>
      <c r="Q205" s="94"/>
      <c r="R205" s="95" t="s">
        <v>88</v>
      </c>
      <c r="S205" s="94"/>
      <c r="T205" s="95" t="s">
        <v>88</v>
      </c>
      <c r="U205" s="96"/>
      <c r="V205" s="95" t="s">
        <v>88</v>
      </c>
      <c r="W205" s="97" t="s">
        <v>88</v>
      </c>
      <c r="X205" s="97"/>
      <c r="Y205" s="95" t="s">
        <v>88</v>
      </c>
      <c r="Z205" s="95" t="s">
        <v>88</v>
      </c>
      <c r="AA205" s="98">
        <v>0</v>
      </c>
      <c r="AB205" s="99" t="s">
        <v>89</v>
      </c>
      <c r="AC205" s="100"/>
      <c r="AD205" s="95" t="s">
        <v>88</v>
      </c>
      <c r="AE205" s="100"/>
      <c r="AF205" s="95" t="s">
        <v>88</v>
      </c>
      <c r="AG205" s="103" t="s">
        <v>88</v>
      </c>
    </row>
    <row r="206" spans="2:33" ht="18" hidden="1" customHeight="1" x14ac:dyDescent="0.25">
      <c r="B206" s="87" t="s">
        <v>88</v>
      </c>
      <c r="C206" s="102"/>
      <c r="D206" s="102"/>
      <c r="E206" s="90">
        <v>0</v>
      </c>
      <c r="F206" s="90">
        <v>0</v>
      </c>
      <c r="G206" s="90">
        <v>0</v>
      </c>
      <c r="H206" s="90">
        <v>0</v>
      </c>
      <c r="I206" s="90">
        <v>0</v>
      </c>
      <c r="J206" s="90">
        <v>0</v>
      </c>
      <c r="K206" s="90"/>
      <c r="L206" s="90"/>
      <c r="M206" s="90"/>
      <c r="N206" s="92"/>
      <c r="O206" s="92" t="s">
        <v>88</v>
      </c>
      <c r="P206" s="93" t="s">
        <v>88</v>
      </c>
      <c r="Q206" s="94"/>
      <c r="R206" s="95" t="s">
        <v>88</v>
      </c>
      <c r="S206" s="94"/>
      <c r="T206" s="95" t="s">
        <v>88</v>
      </c>
      <c r="U206" s="96"/>
      <c r="V206" s="95" t="s">
        <v>88</v>
      </c>
      <c r="W206" s="97" t="s">
        <v>88</v>
      </c>
      <c r="X206" s="97"/>
      <c r="Y206" s="95" t="s">
        <v>88</v>
      </c>
      <c r="Z206" s="95" t="s">
        <v>88</v>
      </c>
      <c r="AA206" s="98">
        <v>0</v>
      </c>
      <c r="AB206" s="99" t="s">
        <v>89</v>
      </c>
      <c r="AC206" s="100"/>
      <c r="AD206" s="95" t="s">
        <v>88</v>
      </c>
      <c r="AE206" s="100"/>
      <c r="AF206" s="95" t="s">
        <v>88</v>
      </c>
      <c r="AG206" s="103" t="s">
        <v>88</v>
      </c>
    </row>
    <row r="207" spans="2:33" ht="18" hidden="1" customHeight="1" x14ac:dyDescent="0.25">
      <c r="B207" s="87" t="s">
        <v>88</v>
      </c>
      <c r="C207" s="102"/>
      <c r="D207" s="102"/>
      <c r="E207" s="90">
        <v>0</v>
      </c>
      <c r="F207" s="90">
        <v>0</v>
      </c>
      <c r="G207" s="90">
        <v>0</v>
      </c>
      <c r="H207" s="90">
        <v>0</v>
      </c>
      <c r="I207" s="90">
        <v>0</v>
      </c>
      <c r="J207" s="90">
        <v>0</v>
      </c>
      <c r="K207" s="90"/>
      <c r="L207" s="90"/>
      <c r="M207" s="90"/>
      <c r="N207" s="92"/>
      <c r="O207" s="92" t="s">
        <v>88</v>
      </c>
      <c r="P207" s="93" t="s">
        <v>88</v>
      </c>
      <c r="Q207" s="94"/>
      <c r="R207" s="95" t="s">
        <v>88</v>
      </c>
      <c r="S207" s="94"/>
      <c r="T207" s="95" t="s">
        <v>88</v>
      </c>
      <c r="U207" s="96"/>
      <c r="V207" s="95" t="s">
        <v>88</v>
      </c>
      <c r="W207" s="97" t="s">
        <v>88</v>
      </c>
      <c r="X207" s="97"/>
      <c r="Y207" s="95" t="s">
        <v>88</v>
      </c>
      <c r="Z207" s="95" t="s">
        <v>88</v>
      </c>
      <c r="AA207" s="98">
        <v>0</v>
      </c>
      <c r="AB207" s="99" t="s">
        <v>89</v>
      </c>
      <c r="AC207" s="100"/>
      <c r="AD207" s="95" t="s">
        <v>88</v>
      </c>
      <c r="AE207" s="100"/>
      <c r="AF207" s="95" t="s">
        <v>88</v>
      </c>
      <c r="AG207" s="104" t="s">
        <v>88</v>
      </c>
    </row>
    <row r="208" spans="2:33" ht="18" hidden="1" customHeight="1" x14ac:dyDescent="0.25">
      <c r="B208" s="87" t="s">
        <v>88</v>
      </c>
      <c r="C208" s="102"/>
      <c r="D208" s="102"/>
      <c r="E208" s="90">
        <v>0</v>
      </c>
      <c r="F208" s="90">
        <v>0</v>
      </c>
      <c r="G208" s="90">
        <v>0</v>
      </c>
      <c r="H208" s="90">
        <v>0</v>
      </c>
      <c r="I208" s="90">
        <v>0</v>
      </c>
      <c r="J208" s="90">
        <v>0</v>
      </c>
      <c r="K208" s="90"/>
      <c r="L208" s="90"/>
      <c r="M208" s="90"/>
      <c r="N208" s="92"/>
      <c r="O208" s="92" t="s">
        <v>88</v>
      </c>
      <c r="P208" s="93" t="s">
        <v>88</v>
      </c>
      <c r="Q208" s="94"/>
      <c r="R208" s="95" t="s">
        <v>88</v>
      </c>
      <c r="S208" s="94"/>
      <c r="T208" s="95" t="s">
        <v>88</v>
      </c>
      <c r="U208" s="96"/>
      <c r="V208" s="95" t="s">
        <v>88</v>
      </c>
      <c r="W208" s="97" t="s">
        <v>88</v>
      </c>
      <c r="X208" s="97"/>
      <c r="Y208" s="95" t="s">
        <v>88</v>
      </c>
      <c r="Z208" s="95" t="s">
        <v>88</v>
      </c>
      <c r="AA208" s="98">
        <v>0</v>
      </c>
      <c r="AB208" s="99" t="s">
        <v>89</v>
      </c>
      <c r="AC208" s="100"/>
      <c r="AD208" s="95" t="s">
        <v>88</v>
      </c>
      <c r="AE208" s="100"/>
      <c r="AF208" s="95" t="s">
        <v>88</v>
      </c>
      <c r="AG208" s="104" t="s">
        <v>88</v>
      </c>
    </row>
    <row r="209" spans="2:33" ht="18" hidden="1" customHeight="1" x14ac:dyDescent="0.25">
      <c r="B209" s="105" t="s">
        <v>88</v>
      </c>
      <c r="C209" s="106"/>
      <c r="D209" s="106"/>
      <c r="E209" s="107">
        <v>0</v>
      </c>
      <c r="F209" s="107">
        <v>0</v>
      </c>
      <c r="G209" s="107">
        <v>0</v>
      </c>
      <c r="H209" s="107">
        <v>0</v>
      </c>
      <c r="I209" s="107">
        <v>0</v>
      </c>
      <c r="J209" s="107">
        <v>0</v>
      </c>
      <c r="K209" s="107"/>
      <c r="L209" s="107"/>
      <c r="M209" s="107"/>
      <c r="N209" s="108"/>
      <c r="O209" s="108" t="s">
        <v>88</v>
      </c>
      <c r="P209" s="109" t="s">
        <v>88</v>
      </c>
      <c r="Q209" s="110"/>
      <c r="R209" s="95" t="s">
        <v>88</v>
      </c>
      <c r="S209" s="110"/>
      <c r="T209" s="111" t="s">
        <v>88</v>
      </c>
      <c r="U209" s="112"/>
      <c r="V209" s="111" t="s">
        <v>88</v>
      </c>
      <c r="W209" s="113" t="s">
        <v>88</v>
      </c>
      <c r="X209" s="113"/>
      <c r="Y209" s="111" t="s">
        <v>88</v>
      </c>
      <c r="Z209" s="111" t="s">
        <v>88</v>
      </c>
      <c r="AA209" s="114">
        <v>0</v>
      </c>
      <c r="AB209" s="115" t="s">
        <v>89</v>
      </c>
      <c r="AC209" s="116"/>
      <c r="AD209" s="111" t="s">
        <v>88</v>
      </c>
      <c r="AE209" s="116"/>
      <c r="AF209" s="111" t="s">
        <v>88</v>
      </c>
      <c r="AG209" s="117" t="s">
        <v>88</v>
      </c>
    </row>
    <row r="210" spans="2:33" ht="18" customHeight="1" x14ac:dyDescent="0.25">
      <c r="B210" s="72">
        <v>19</v>
      </c>
      <c r="C210" s="73" t="s">
        <v>84</v>
      </c>
      <c r="D210" s="74">
        <v>1</v>
      </c>
      <c r="E210" s="75">
        <v>1676381549</v>
      </c>
      <c r="F210" s="75">
        <v>2659194845</v>
      </c>
      <c r="G210" s="75">
        <v>247140316</v>
      </c>
      <c r="H210" s="75">
        <v>570098655</v>
      </c>
      <c r="I210" s="75">
        <v>2858482466</v>
      </c>
      <c r="J210" s="75">
        <v>4178192380</v>
      </c>
      <c r="K210" s="75">
        <v>2089096190</v>
      </c>
      <c r="L210" s="75">
        <v>375363260</v>
      </c>
      <c r="M210" s="75">
        <v>22731997</v>
      </c>
      <c r="N210" s="76">
        <v>1</v>
      </c>
      <c r="O210" s="77">
        <v>5</v>
      </c>
      <c r="P210" s="78">
        <v>472000000</v>
      </c>
      <c r="Q210" s="75">
        <v>2858482466</v>
      </c>
      <c r="R210" s="79" t="s">
        <v>87</v>
      </c>
      <c r="S210" s="75">
        <v>6.7831164746103179</v>
      </c>
      <c r="T210" s="80" t="s">
        <v>87</v>
      </c>
      <c r="U210" s="81">
        <v>0.21438769561092466</v>
      </c>
      <c r="V210" s="80" t="s">
        <v>87</v>
      </c>
      <c r="W210" s="76">
        <v>0</v>
      </c>
      <c r="X210" s="81">
        <v>16.512551009046852</v>
      </c>
      <c r="Y210" s="80" t="s">
        <v>87</v>
      </c>
      <c r="Z210" s="82" t="s">
        <v>87</v>
      </c>
      <c r="AA210" s="83"/>
      <c r="AB210" s="84"/>
      <c r="AC210" s="85">
        <v>0.17967734649882253</v>
      </c>
      <c r="AD210" s="80" t="s">
        <v>87</v>
      </c>
      <c r="AE210" s="85">
        <v>0.14115673422945432</v>
      </c>
      <c r="AF210" s="80" t="s">
        <v>87</v>
      </c>
      <c r="AG210" s="80" t="s">
        <v>87</v>
      </c>
    </row>
    <row r="211" spans="2:33" ht="18" customHeight="1" x14ac:dyDescent="0.25">
      <c r="B211" s="87">
        <v>19.100000000000001</v>
      </c>
      <c r="C211" s="88" t="s">
        <v>85</v>
      </c>
      <c r="D211" s="89">
        <v>0.5</v>
      </c>
      <c r="E211" s="90">
        <v>604087000</v>
      </c>
      <c r="F211" s="90">
        <v>1657579000</v>
      </c>
      <c r="G211" s="90">
        <v>131405000</v>
      </c>
      <c r="H211" s="90">
        <v>281105000</v>
      </c>
      <c r="I211" s="90">
        <v>472682000</v>
      </c>
      <c r="J211" s="90">
        <v>1376474000</v>
      </c>
      <c r="K211" s="90">
        <v>1376474000</v>
      </c>
      <c r="L211" s="90">
        <v>194145000</v>
      </c>
      <c r="M211" s="90">
        <v>2399000</v>
      </c>
      <c r="N211" s="91"/>
      <c r="O211" s="92" t="s">
        <v>88</v>
      </c>
      <c r="P211" s="93" t="s">
        <v>88</v>
      </c>
      <c r="Q211" s="94"/>
      <c r="R211" s="95" t="s">
        <v>88</v>
      </c>
      <c r="S211" s="94"/>
      <c r="T211" s="95" t="s">
        <v>88</v>
      </c>
      <c r="U211" s="96"/>
      <c r="V211" s="95" t="s">
        <v>88</v>
      </c>
      <c r="W211" s="97" t="s">
        <v>88</v>
      </c>
      <c r="X211" s="97"/>
      <c r="Y211" s="95" t="s">
        <v>88</v>
      </c>
      <c r="Z211" s="95" t="s">
        <v>88</v>
      </c>
      <c r="AA211" s="98">
        <v>1888.3268797213043</v>
      </c>
      <c r="AB211" s="99" t="s">
        <v>89</v>
      </c>
      <c r="AC211" s="100"/>
      <c r="AD211" s="95" t="s">
        <v>88</v>
      </c>
      <c r="AE211" s="100"/>
      <c r="AF211" s="95" t="s">
        <v>88</v>
      </c>
      <c r="AG211" s="101" t="s">
        <v>88</v>
      </c>
    </row>
    <row r="212" spans="2:33" ht="18" customHeight="1" x14ac:dyDescent="0.25">
      <c r="B212" s="87">
        <v>19.200000000000003</v>
      </c>
      <c r="C212" s="102" t="s">
        <v>86</v>
      </c>
      <c r="D212" s="89">
        <v>0.5</v>
      </c>
      <c r="E212" s="90">
        <v>2748676098</v>
      </c>
      <c r="F212" s="90">
        <v>3660810690</v>
      </c>
      <c r="G212" s="90">
        <v>362875632</v>
      </c>
      <c r="H212" s="90">
        <v>859092310</v>
      </c>
      <c r="I212" s="90">
        <v>2385800466</v>
      </c>
      <c r="J212" s="90">
        <v>2801718380</v>
      </c>
      <c r="K212" s="90">
        <v>2801718380</v>
      </c>
      <c r="L212" s="90">
        <v>556581520</v>
      </c>
      <c r="M212" s="90">
        <v>43064994</v>
      </c>
      <c r="N212" s="92"/>
      <c r="O212" s="92" t="s">
        <v>88</v>
      </c>
      <c r="P212" s="93" t="s">
        <v>88</v>
      </c>
      <c r="Q212" s="94"/>
      <c r="R212" s="95" t="s">
        <v>88</v>
      </c>
      <c r="S212" s="94"/>
      <c r="T212" s="95" t="s">
        <v>88</v>
      </c>
      <c r="U212" s="96"/>
      <c r="V212" s="95" t="s">
        <v>88</v>
      </c>
      <c r="W212" s="97" t="s">
        <v>88</v>
      </c>
      <c r="X212" s="97"/>
      <c r="Y212" s="95" t="s">
        <v>88</v>
      </c>
      <c r="Z212" s="95" t="s">
        <v>88</v>
      </c>
      <c r="AA212" s="98">
        <v>4170.4239903486314</v>
      </c>
      <c r="AB212" s="99" t="s">
        <v>89</v>
      </c>
      <c r="AC212" s="100"/>
      <c r="AD212" s="95" t="s">
        <v>88</v>
      </c>
      <c r="AE212" s="100"/>
      <c r="AF212" s="95" t="s">
        <v>88</v>
      </c>
      <c r="AG212" s="103" t="s">
        <v>88</v>
      </c>
    </row>
    <row r="213" spans="2:33" ht="18" hidden="1" customHeight="1" x14ac:dyDescent="0.25">
      <c r="B213" s="87" t="s">
        <v>88</v>
      </c>
      <c r="C213" s="102"/>
      <c r="D213" s="102"/>
      <c r="E213" s="90"/>
      <c r="F213" s="90"/>
      <c r="G213" s="90"/>
      <c r="H213" s="90"/>
      <c r="I213" s="90">
        <v>0</v>
      </c>
      <c r="J213" s="90">
        <v>0</v>
      </c>
      <c r="K213" s="90">
        <v>0</v>
      </c>
      <c r="L213" s="90"/>
      <c r="M213" s="90"/>
      <c r="N213" s="92"/>
      <c r="O213" s="92" t="s">
        <v>88</v>
      </c>
      <c r="P213" s="93" t="s">
        <v>88</v>
      </c>
      <c r="Q213" s="94"/>
      <c r="R213" s="95" t="s">
        <v>88</v>
      </c>
      <c r="S213" s="94"/>
      <c r="T213" s="95" t="s">
        <v>88</v>
      </c>
      <c r="U213" s="96"/>
      <c r="V213" s="95" t="s">
        <v>88</v>
      </c>
      <c r="W213" s="97" t="s">
        <v>88</v>
      </c>
      <c r="X213" s="97"/>
      <c r="Y213" s="95" t="s">
        <v>88</v>
      </c>
      <c r="Z213" s="95" t="s">
        <v>88</v>
      </c>
      <c r="AA213" s="98">
        <v>0</v>
      </c>
      <c r="AB213" s="99" t="s">
        <v>89</v>
      </c>
      <c r="AC213" s="100"/>
      <c r="AD213" s="95" t="s">
        <v>88</v>
      </c>
      <c r="AE213" s="100"/>
      <c r="AF213" s="95" t="s">
        <v>88</v>
      </c>
      <c r="AG213" s="103" t="s">
        <v>88</v>
      </c>
    </row>
    <row r="214" spans="2:33" ht="18" hidden="1" customHeight="1" x14ac:dyDescent="0.25">
      <c r="B214" s="87" t="s">
        <v>88</v>
      </c>
      <c r="C214" s="102"/>
      <c r="D214" s="102"/>
      <c r="E214" s="90"/>
      <c r="F214" s="90"/>
      <c r="G214" s="90"/>
      <c r="H214" s="90"/>
      <c r="I214" s="90">
        <v>0</v>
      </c>
      <c r="J214" s="90">
        <v>0</v>
      </c>
      <c r="K214" s="90">
        <v>0</v>
      </c>
      <c r="L214" s="90"/>
      <c r="M214" s="90"/>
      <c r="N214" s="92"/>
      <c r="O214" s="92" t="s">
        <v>88</v>
      </c>
      <c r="P214" s="93" t="s">
        <v>88</v>
      </c>
      <c r="Q214" s="94"/>
      <c r="R214" s="95" t="s">
        <v>88</v>
      </c>
      <c r="S214" s="94"/>
      <c r="T214" s="95" t="s">
        <v>88</v>
      </c>
      <c r="U214" s="96"/>
      <c r="V214" s="95" t="s">
        <v>88</v>
      </c>
      <c r="W214" s="97" t="s">
        <v>88</v>
      </c>
      <c r="X214" s="97"/>
      <c r="Y214" s="95" t="s">
        <v>88</v>
      </c>
      <c r="Z214" s="95" t="s">
        <v>88</v>
      </c>
      <c r="AA214" s="98">
        <v>0</v>
      </c>
      <c r="AB214" s="99" t="s">
        <v>89</v>
      </c>
      <c r="AC214" s="100"/>
      <c r="AD214" s="95" t="s">
        <v>88</v>
      </c>
      <c r="AE214" s="100"/>
      <c r="AF214" s="95" t="s">
        <v>88</v>
      </c>
      <c r="AG214" s="103" t="s">
        <v>88</v>
      </c>
    </row>
    <row r="215" spans="2:33" ht="18" hidden="1" customHeight="1" x14ac:dyDescent="0.25">
      <c r="B215" s="87" t="s">
        <v>88</v>
      </c>
      <c r="C215" s="102"/>
      <c r="D215" s="102"/>
      <c r="E215" s="90">
        <v>0</v>
      </c>
      <c r="F215" s="90">
        <v>0</v>
      </c>
      <c r="G215" s="90">
        <v>0</v>
      </c>
      <c r="H215" s="90">
        <v>0</v>
      </c>
      <c r="I215" s="90">
        <v>0</v>
      </c>
      <c r="J215" s="90">
        <v>0</v>
      </c>
      <c r="K215" s="90"/>
      <c r="L215" s="90"/>
      <c r="M215" s="90"/>
      <c r="N215" s="92"/>
      <c r="O215" s="92" t="s">
        <v>88</v>
      </c>
      <c r="P215" s="93" t="s">
        <v>88</v>
      </c>
      <c r="Q215" s="94"/>
      <c r="R215" s="95" t="s">
        <v>88</v>
      </c>
      <c r="S215" s="94"/>
      <c r="T215" s="95" t="s">
        <v>88</v>
      </c>
      <c r="U215" s="96"/>
      <c r="V215" s="95" t="s">
        <v>88</v>
      </c>
      <c r="W215" s="97" t="s">
        <v>88</v>
      </c>
      <c r="X215" s="97"/>
      <c r="Y215" s="95" t="s">
        <v>88</v>
      </c>
      <c r="Z215" s="95" t="s">
        <v>88</v>
      </c>
      <c r="AA215" s="98">
        <v>0</v>
      </c>
      <c r="AB215" s="99" t="s">
        <v>89</v>
      </c>
      <c r="AC215" s="100"/>
      <c r="AD215" s="95" t="s">
        <v>88</v>
      </c>
      <c r="AE215" s="100"/>
      <c r="AF215" s="95" t="s">
        <v>88</v>
      </c>
      <c r="AG215" s="104" t="s">
        <v>88</v>
      </c>
    </row>
    <row r="216" spans="2:33" ht="18" hidden="1" customHeight="1" x14ac:dyDescent="0.25">
      <c r="B216" s="87" t="s">
        <v>88</v>
      </c>
      <c r="C216" s="102"/>
      <c r="D216" s="102"/>
      <c r="E216" s="90">
        <v>0</v>
      </c>
      <c r="F216" s="90">
        <v>0</v>
      </c>
      <c r="G216" s="90">
        <v>0</v>
      </c>
      <c r="H216" s="90">
        <v>0</v>
      </c>
      <c r="I216" s="90">
        <v>0</v>
      </c>
      <c r="J216" s="90">
        <v>0</v>
      </c>
      <c r="K216" s="90"/>
      <c r="L216" s="90"/>
      <c r="M216" s="90"/>
      <c r="N216" s="92"/>
      <c r="O216" s="92" t="s">
        <v>88</v>
      </c>
      <c r="P216" s="93" t="s">
        <v>88</v>
      </c>
      <c r="Q216" s="94"/>
      <c r="R216" s="95" t="s">
        <v>88</v>
      </c>
      <c r="S216" s="94"/>
      <c r="T216" s="95" t="s">
        <v>88</v>
      </c>
      <c r="U216" s="96"/>
      <c r="V216" s="95" t="s">
        <v>88</v>
      </c>
      <c r="W216" s="97" t="s">
        <v>88</v>
      </c>
      <c r="X216" s="97"/>
      <c r="Y216" s="95" t="s">
        <v>88</v>
      </c>
      <c r="Z216" s="95" t="s">
        <v>88</v>
      </c>
      <c r="AA216" s="98">
        <v>0</v>
      </c>
      <c r="AB216" s="99" t="s">
        <v>89</v>
      </c>
      <c r="AC216" s="100"/>
      <c r="AD216" s="95" t="s">
        <v>88</v>
      </c>
      <c r="AE216" s="100"/>
      <c r="AF216" s="95" t="s">
        <v>88</v>
      </c>
      <c r="AG216" s="103" t="s">
        <v>88</v>
      </c>
    </row>
    <row r="217" spans="2:33" ht="18" hidden="1" customHeight="1" x14ac:dyDescent="0.25">
      <c r="B217" s="87" t="s">
        <v>88</v>
      </c>
      <c r="C217" s="102"/>
      <c r="D217" s="102"/>
      <c r="E217" s="90">
        <v>0</v>
      </c>
      <c r="F217" s="90">
        <v>0</v>
      </c>
      <c r="G217" s="90">
        <v>0</v>
      </c>
      <c r="H217" s="90">
        <v>0</v>
      </c>
      <c r="I217" s="90">
        <v>0</v>
      </c>
      <c r="J217" s="90">
        <v>0</v>
      </c>
      <c r="K217" s="90"/>
      <c r="L217" s="90"/>
      <c r="M217" s="90"/>
      <c r="N217" s="92"/>
      <c r="O217" s="92" t="s">
        <v>88</v>
      </c>
      <c r="P217" s="93" t="s">
        <v>88</v>
      </c>
      <c r="Q217" s="94"/>
      <c r="R217" s="95" t="s">
        <v>88</v>
      </c>
      <c r="S217" s="94"/>
      <c r="T217" s="95" t="s">
        <v>88</v>
      </c>
      <c r="U217" s="96"/>
      <c r="V217" s="95" t="s">
        <v>88</v>
      </c>
      <c r="W217" s="97" t="s">
        <v>88</v>
      </c>
      <c r="X217" s="97"/>
      <c r="Y217" s="95" t="s">
        <v>88</v>
      </c>
      <c r="Z217" s="95" t="s">
        <v>88</v>
      </c>
      <c r="AA217" s="98">
        <v>0</v>
      </c>
      <c r="AB217" s="99" t="s">
        <v>89</v>
      </c>
      <c r="AC217" s="100"/>
      <c r="AD217" s="95" t="s">
        <v>88</v>
      </c>
      <c r="AE217" s="100"/>
      <c r="AF217" s="95" t="s">
        <v>88</v>
      </c>
      <c r="AG217" s="103" t="s">
        <v>88</v>
      </c>
    </row>
    <row r="218" spans="2:33" ht="18" hidden="1" customHeight="1" x14ac:dyDescent="0.25">
      <c r="B218" s="87" t="s">
        <v>88</v>
      </c>
      <c r="C218" s="102"/>
      <c r="D218" s="102"/>
      <c r="E218" s="90">
        <v>0</v>
      </c>
      <c r="F218" s="90">
        <v>0</v>
      </c>
      <c r="G218" s="90">
        <v>0</v>
      </c>
      <c r="H218" s="90">
        <v>0</v>
      </c>
      <c r="I218" s="90">
        <v>0</v>
      </c>
      <c r="J218" s="90">
        <v>0</v>
      </c>
      <c r="K218" s="90"/>
      <c r="L218" s="90"/>
      <c r="M218" s="90"/>
      <c r="N218" s="92"/>
      <c r="O218" s="92" t="s">
        <v>88</v>
      </c>
      <c r="P218" s="93" t="s">
        <v>88</v>
      </c>
      <c r="Q218" s="94"/>
      <c r="R218" s="95" t="s">
        <v>88</v>
      </c>
      <c r="S218" s="94"/>
      <c r="T218" s="95" t="s">
        <v>88</v>
      </c>
      <c r="U218" s="96"/>
      <c r="V218" s="95" t="s">
        <v>88</v>
      </c>
      <c r="W218" s="97" t="s">
        <v>88</v>
      </c>
      <c r="X218" s="97"/>
      <c r="Y218" s="95" t="s">
        <v>88</v>
      </c>
      <c r="Z218" s="95" t="s">
        <v>88</v>
      </c>
      <c r="AA218" s="98">
        <v>0</v>
      </c>
      <c r="AB218" s="99" t="s">
        <v>89</v>
      </c>
      <c r="AC218" s="100"/>
      <c r="AD218" s="95" t="s">
        <v>88</v>
      </c>
      <c r="AE218" s="100"/>
      <c r="AF218" s="95" t="s">
        <v>88</v>
      </c>
      <c r="AG218" s="104" t="s">
        <v>88</v>
      </c>
    </row>
    <row r="219" spans="2:33" ht="18" hidden="1" customHeight="1" x14ac:dyDescent="0.25">
      <c r="B219" s="87" t="s">
        <v>88</v>
      </c>
      <c r="C219" s="102"/>
      <c r="D219" s="102"/>
      <c r="E219" s="90">
        <v>0</v>
      </c>
      <c r="F219" s="90">
        <v>0</v>
      </c>
      <c r="G219" s="90">
        <v>0</v>
      </c>
      <c r="H219" s="90">
        <v>0</v>
      </c>
      <c r="I219" s="90">
        <v>0</v>
      </c>
      <c r="J219" s="90">
        <v>0</v>
      </c>
      <c r="K219" s="90"/>
      <c r="L219" s="90"/>
      <c r="M219" s="90"/>
      <c r="N219" s="92"/>
      <c r="O219" s="92" t="s">
        <v>88</v>
      </c>
      <c r="P219" s="93" t="s">
        <v>88</v>
      </c>
      <c r="Q219" s="94"/>
      <c r="R219" s="95" t="s">
        <v>88</v>
      </c>
      <c r="S219" s="94"/>
      <c r="T219" s="95" t="s">
        <v>88</v>
      </c>
      <c r="U219" s="96"/>
      <c r="V219" s="95" t="s">
        <v>88</v>
      </c>
      <c r="W219" s="97" t="s">
        <v>88</v>
      </c>
      <c r="X219" s="97"/>
      <c r="Y219" s="95" t="s">
        <v>88</v>
      </c>
      <c r="Z219" s="95" t="s">
        <v>88</v>
      </c>
      <c r="AA219" s="98">
        <v>0</v>
      </c>
      <c r="AB219" s="99" t="s">
        <v>89</v>
      </c>
      <c r="AC219" s="100"/>
      <c r="AD219" s="95" t="s">
        <v>88</v>
      </c>
      <c r="AE219" s="100"/>
      <c r="AF219" s="95" t="s">
        <v>88</v>
      </c>
      <c r="AG219" s="104" t="s">
        <v>88</v>
      </c>
    </row>
    <row r="220" spans="2:33" ht="18" hidden="1" customHeight="1" x14ac:dyDescent="0.25">
      <c r="B220" s="105" t="s">
        <v>88</v>
      </c>
      <c r="C220" s="106"/>
      <c r="D220" s="106"/>
      <c r="E220" s="107">
        <v>0</v>
      </c>
      <c r="F220" s="107">
        <v>0</v>
      </c>
      <c r="G220" s="107">
        <v>0</v>
      </c>
      <c r="H220" s="107">
        <v>0</v>
      </c>
      <c r="I220" s="107">
        <v>0</v>
      </c>
      <c r="J220" s="107">
        <v>0</v>
      </c>
      <c r="K220" s="107"/>
      <c r="L220" s="107"/>
      <c r="M220" s="107"/>
      <c r="N220" s="108"/>
      <c r="O220" s="108" t="s">
        <v>88</v>
      </c>
      <c r="P220" s="109" t="s">
        <v>88</v>
      </c>
      <c r="Q220" s="110"/>
      <c r="R220" s="95" t="s">
        <v>88</v>
      </c>
      <c r="S220" s="110"/>
      <c r="T220" s="111" t="s">
        <v>88</v>
      </c>
      <c r="U220" s="112"/>
      <c r="V220" s="111" t="s">
        <v>88</v>
      </c>
      <c r="W220" s="113" t="s">
        <v>88</v>
      </c>
      <c r="X220" s="113"/>
      <c r="Y220" s="111" t="s">
        <v>88</v>
      </c>
      <c r="Z220" s="111" t="s">
        <v>88</v>
      </c>
      <c r="AA220" s="114">
        <v>0</v>
      </c>
      <c r="AB220" s="115" t="s">
        <v>89</v>
      </c>
      <c r="AC220" s="116"/>
      <c r="AD220" s="111" t="s">
        <v>88</v>
      </c>
      <c r="AE220" s="116"/>
      <c r="AF220" s="111" t="s">
        <v>88</v>
      </c>
      <c r="AG220" s="117" t="s">
        <v>88</v>
      </c>
    </row>
  </sheetData>
  <mergeCells count="36">
    <mergeCell ref="Z8:Z10"/>
    <mergeCell ref="AC8:AD8"/>
    <mergeCell ref="AE8:AF8"/>
    <mergeCell ref="AG8:AG10"/>
    <mergeCell ref="P8:P10"/>
    <mergeCell ref="Q8:R8"/>
    <mergeCell ref="S8:T8"/>
    <mergeCell ref="U8:V8"/>
    <mergeCell ref="W8:W10"/>
    <mergeCell ref="X8:Y8"/>
    <mergeCell ref="H8:H10"/>
    <mergeCell ref="I8:I10"/>
    <mergeCell ref="J8:J10"/>
    <mergeCell ref="K8:K10"/>
    <mergeCell ref="N8:N10"/>
    <mergeCell ref="O8:O10"/>
    <mergeCell ref="X7:Y7"/>
    <mergeCell ref="AA7:AB7"/>
    <mergeCell ref="AC7:AD7"/>
    <mergeCell ref="AE7:AF7"/>
    <mergeCell ref="B8:B10"/>
    <mergeCell ref="C8:C10"/>
    <mergeCell ref="D8:D10"/>
    <mergeCell ref="E8:E10"/>
    <mergeCell ref="F8:F10"/>
    <mergeCell ref="G8:G10"/>
    <mergeCell ref="B1:Z1"/>
    <mergeCell ref="B2:AG2"/>
    <mergeCell ref="B3:AG3"/>
    <mergeCell ref="M4:O4"/>
    <mergeCell ref="B5:AG5"/>
    <mergeCell ref="B7:D7"/>
    <mergeCell ref="E7:J7"/>
    <mergeCell ref="Q7:R7"/>
    <mergeCell ref="S7:T7"/>
    <mergeCell ref="U7:V7"/>
  </mergeCells>
  <conditionalFormatting sqref="AA11 Z7:AA7 AA12:AB22 C13:D22 AG7 W13:Y22 AA1:AG1 S12:S22 AC11:AG11 N12:P22 J13:M22 D12 W12:X12 AH1:IW3 AH5:IW11 D4:HS4">
    <cfRule type="cellIs" dxfId="1751" priority="874" stopIfTrue="1" operator="equal">
      <formula>"NO ADMISIBLE"</formula>
    </cfRule>
  </conditionalFormatting>
  <conditionalFormatting sqref="X12 Z13:Z22 T13:V22 U12">
    <cfRule type="cellIs" dxfId="1749" priority="875" stopIfTrue="1" operator="equal">
      <formula>"NO ADMISIBLE"</formula>
    </cfRule>
    <cfRule type="cellIs" dxfId="1748" priority="876" stopIfTrue="1" operator="equal">
      <formula>"ADMISIBLE"</formula>
    </cfRule>
  </conditionalFormatting>
  <conditionalFormatting sqref="Y13:Y22">
    <cfRule type="cellIs" dxfId="1745" priority="872" stopIfTrue="1" operator="equal">
      <formula>"NO ADMISIBLE"</formula>
    </cfRule>
    <cfRule type="cellIs" dxfId="1744" priority="873" stopIfTrue="1" operator="equal">
      <formula>"ADMISIBLE"</formula>
    </cfRule>
  </conditionalFormatting>
  <conditionalFormatting sqref="AC13:AD22 AC12">
    <cfRule type="cellIs" dxfId="1741" priority="871" stopIfTrue="1" operator="equal">
      <formula>"NO ADMISIBLE"</formula>
    </cfRule>
  </conditionalFormatting>
  <conditionalFormatting sqref="AC12">
    <cfRule type="cellIs" dxfId="1739" priority="869" stopIfTrue="1" operator="equal">
      <formula>"NO ADMISIBLE"</formula>
    </cfRule>
    <cfRule type="cellIs" dxfId="1738" priority="870" stopIfTrue="1" operator="equal">
      <formula>"ADMISIBLE"</formula>
    </cfRule>
  </conditionalFormatting>
  <conditionalFormatting sqref="AD13:AD22">
    <cfRule type="cellIs" dxfId="1735" priority="867" stopIfTrue="1" operator="equal">
      <formula>"NO ADMISIBLE"</formula>
    </cfRule>
    <cfRule type="cellIs" dxfId="1734" priority="868" stopIfTrue="1" operator="equal">
      <formula>"ADMISIBLE"</formula>
    </cfRule>
  </conditionalFormatting>
  <conditionalFormatting sqref="AE13:AF22 AE12">
    <cfRule type="cellIs" dxfId="1731" priority="866" stopIfTrue="1" operator="equal">
      <formula>"NO ADMISIBLE"</formula>
    </cfRule>
  </conditionalFormatting>
  <conditionalFormatting sqref="AE12">
    <cfRule type="cellIs" dxfId="1729" priority="864" stopIfTrue="1" operator="equal">
      <formula>"NO ADMISIBLE"</formula>
    </cfRule>
    <cfRule type="cellIs" dxfId="1728" priority="865" stopIfTrue="1" operator="equal">
      <formula>"ADMISIBLE"</formula>
    </cfRule>
  </conditionalFormatting>
  <conditionalFormatting sqref="AF13:AF22">
    <cfRule type="cellIs" dxfId="1725" priority="862" stopIfTrue="1" operator="equal">
      <formula>"NO ADMISIBLE"</formula>
    </cfRule>
    <cfRule type="cellIs" dxfId="1724" priority="863" stopIfTrue="1" operator="equal">
      <formula>"ADMISIBLE"</formula>
    </cfRule>
  </conditionalFormatting>
  <conditionalFormatting sqref="AG13:AG22">
    <cfRule type="cellIs" dxfId="1721" priority="860" stopIfTrue="1" operator="equal">
      <formula>"NO ADMISIBLE"</formula>
    </cfRule>
    <cfRule type="cellIs" dxfId="1720" priority="861" stopIfTrue="1" operator="equal">
      <formula>"ADMISIBLE"</formula>
    </cfRule>
  </conditionalFormatting>
  <conditionalFormatting sqref="Q12:Q22">
    <cfRule type="cellIs" dxfId="1717" priority="857" stopIfTrue="1" operator="equal">
      <formula>"NO ADMISIBLE"</formula>
    </cfRule>
  </conditionalFormatting>
  <conditionalFormatting sqref="R13:R22">
    <cfRule type="cellIs" dxfId="1715" priority="858" stopIfTrue="1" operator="equal">
      <formula>"NO ADMISIBLE"</formula>
    </cfRule>
    <cfRule type="cellIs" dxfId="1714" priority="859" stopIfTrue="1" operator="equal">
      <formula>"ADMISIBLE"</formula>
    </cfRule>
  </conditionalFormatting>
  <conditionalFormatting sqref="Z8:AB10 AG8:AG10">
    <cfRule type="cellIs" dxfId="1711" priority="856" stopIfTrue="1" operator="equal">
      <formula>"NO ADMISIBLE"</formula>
    </cfRule>
  </conditionalFormatting>
  <conditionalFormatting sqref="C12">
    <cfRule type="cellIs" dxfId="1709" priority="855" stopIfTrue="1" operator="equal">
      <formula>"NO ADMISIBLE"</formula>
    </cfRule>
  </conditionalFormatting>
  <conditionalFormatting sqref="T12">
    <cfRule type="cellIs" dxfId="1707" priority="853" stopIfTrue="1" operator="equal">
      <formula>"NO CUMPLE"</formula>
    </cfRule>
    <cfRule type="cellIs" dxfId="1706" priority="854" stopIfTrue="1" operator="equal">
      <formula>"CUMPLE"</formula>
    </cfRule>
  </conditionalFormatting>
  <conditionalFormatting sqref="T12">
    <cfRule type="cellIs" dxfId="1703" priority="852" operator="equal">
      <formula>"NO CUMPLE"</formula>
    </cfRule>
  </conditionalFormatting>
  <conditionalFormatting sqref="V12">
    <cfRule type="cellIs" dxfId="1701" priority="850" stopIfTrue="1" operator="equal">
      <formula>"NO ADMISIBLE"</formula>
    </cfRule>
    <cfRule type="cellIs" dxfId="1700" priority="851" stopIfTrue="1" operator="equal">
      <formula>"ADMISIBLE"</formula>
    </cfRule>
  </conditionalFormatting>
  <conditionalFormatting sqref="V12">
    <cfRule type="cellIs" dxfId="1697" priority="849" operator="equal">
      <formula>"NO HABIL"</formula>
    </cfRule>
  </conditionalFormatting>
  <conditionalFormatting sqref="Y12">
    <cfRule type="cellIs" dxfId="1695" priority="847" stopIfTrue="1" operator="equal">
      <formula>"NO ADMISIBLE"</formula>
    </cfRule>
    <cfRule type="cellIs" dxfId="1694" priority="848" stopIfTrue="1" operator="equal">
      <formula>"ADMISIBLE"</formula>
    </cfRule>
  </conditionalFormatting>
  <conditionalFormatting sqref="Y12">
    <cfRule type="cellIs" dxfId="1691" priority="846" operator="equal">
      <formula>"NO HABIL"</formula>
    </cfRule>
  </conditionalFormatting>
  <conditionalFormatting sqref="Z12">
    <cfRule type="cellIs" dxfId="1689" priority="844" stopIfTrue="1" operator="equal">
      <formula>"NO CUMPLE"</formula>
    </cfRule>
    <cfRule type="cellIs" dxfId="1688" priority="845" stopIfTrue="1" operator="equal">
      <formula>"CUMPLE"</formula>
    </cfRule>
  </conditionalFormatting>
  <conditionalFormatting sqref="Z12">
    <cfRule type="cellIs" dxfId="1685" priority="843" operator="equal">
      <formula>"NO CUMPLE"</formula>
    </cfRule>
  </conditionalFormatting>
  <conditionalFormatting sqref="AD12">
    <cfRule type="cellIs" dxfId="1683" priority="841" stopIfTrue="1" operator="equal">
      <formula>"NO ADMISIBLE"</formula>
    </cfRule>
    <cfRule type="cellIs" dxfId="1682" priority="842" stopIfTrue="1" operator="equal">
      <formula>"ADMISIBLE"</formula>
    </cfRule>
  </conditionalFormatting>
  <conditionalFormatting sqref="AD12">
    <cfRule type="cellIs" dxfId="1679" priority="840" operator="equal">
      <formula>"NO HABIL"</formula>
    </cfRule>
  </conditionalFormatting>
  <conditionalFormatting sqref="AF12">
    <cfRule type="cellIs" dxfId="1677" priority="838" stopIfTrue="1" operator="equal">
      <formula>"NO ADMISIBLE"</formula>
    </cfRule>
    <cfRule type="cellIs" dxfId="1676" priority="839" stopIfTrue="1" operator="equal">
      <formula>"ADMISIBLE"</formula>
    </cfRule>
  </conditionalFormatting>
  <conditionalFormatting sqref="AF12">
    <cfRule type="cellIs" dxfId="1673" priority="837" operator="equal">
      <formula>"NO HABIL"</formula>
    </cfRule>
  </conditionalFormatting>
  <conditionalFormatting sqref="AG12">
    <cfRule type="cellIs" dxfId="1671" priority="835" stopIfTrue="1" operator="equal">
      <formula>"NO ADMISIBLE"</formula>
    </cfRule>
    <cfRule type="cellIs" dxfId="1670" priority="836" stopIfTrue="1" operator="equal">
      <formula>"ADMISIBLE"</formula>
    </cfRule>
  </conditionalFormatting>
  <conditionalFormatting sqref="AG12">
    <cfRule type="cellIs" dxfId="1667" priority="834" operator="equal">
      <formula>"NO HABIL"</formula>
    </cfRule>
  </conditionalFormatting>
  <conditionalFormatting sqref="R12">
    <cfRule type="cellIs" dxfId="1665" priority="832" stopIfTrue="1" operator="equal">
      <formula>"NO CUMPLE"</formula>
    </cfRule>
    <cfRule type="cellIs" dxfId="1664" priority="833" stopIfTrue="1" operator="equal">
      <formula>"CUMPLE"</formula>
    </cfRule>
  </conditionalFormatting>
  <conditionalFormatting sqref="R12">
    <cfRule type="cellIs" dxfId="1661" priority="831" operator="equal">
      <formula>"NO CUMPLE"</formula>
    </cfRule>
  </conditionalFormatting>
  <conditionalFormatting sqref="AA23:AB33 C24:D33 W24:Y33 S23:S33 N23:P33 J24:M33 D23 W23:X23">
    <cfRule type="cellIs" dxfId="1659" priority="828" stopIfTrue="1" operator="equal">
      <formula>"NO ADMISIBLE"</formula>
    </cfRule>
  </conditionalFormatting>
  <conditionalFormatting sqref="X23 Z24:Z33 T24:V33 U23">
    <cfRule type="cellIs" dxfId="1657" priority="829" stopIfTrue="1" operator="equal">
      <formula>"NO ADMISIBLE"</formula>
    </cfRule>
    <cfRule type="cellIs" dxfId="1656" priority="830" stopIfTrue="1" operator="equal">
      <formula>"ADMISIBLE"</formula>
    </cfRule>
  </conditionalFormatting>
  <conditionalFormatting sqref="Y24:Y33">
    <cfRule type="cellIs" dxfId="1653" priority="826" stopIfTrue="1" operator="equal">
      <formula>"NO ADMISIBLE"</formula>
    </cfRule>
    <cfRule type="cellIs" dxfId="1652" priority="827" stopIfTrue="1" operator="equal">
      <formula>"ADMISIBLE"</formula>
    </cfRule>
  </conditionalFormatting>
  <conditionalFormatting sqref="AC24:AD33 AC23">
    <cfRule type="cellIs" dxfId="1649" priority="825" stopIfTrue="1" operator="equal">
      <formula>"NO ADMISIBLE"</formula>
    </cfRule>
  </conditionalFormatting>
  <conditionalFormatting sqref="AC23">
    <cfRule type="cellIs" dxfId="1647" priority="823" stopIfTrue="1" operator="equal">
      <formula>"NO ADMISIBLE"</formula>
    </cfRule>
    <cfRule type="cellIs" dxfId="1646" priority="824" stopIfTrue="1" operator="equal">
      <formula>"ADMISIBLE"</formula>
    </cfRule>
  </conditionalFormatting>
  <conditionalFormatting sqref="AD24:AD33">
    <cfRule type="cellIs" dxfId="1643" priority="821" stopIfTrue="1" operator="equal">
      <formula>"NO ADMISIBLE"</formula>
    </cfRule>
    <cfRule type="cellIs" dxfId="1642" priority="822" stopIfTrue="1" operator="equal">
      <formula>"ADMISIBLE"</formula>
    </cfRule>
  </conditionalFormatting>
  <conditionalFormatting sqref="AE24:AF33 AE23">
    <cfRule type="cellIs" dxfId="1639" priority="820" stopIfTrue="1" operator="equal">
      <formula>"NO ADMISIBLE"</formula>
    </cfRule>
  </conditionalFormatting>
  <conditionalFormatting sqref="AE23">
    <cfRule type="cellIs" dxfId="1637" priority="818" stopIfTrue="1" operator="equal">
      <formula>"NO ADMISIBLE"</formula>
    </cfRule>
    <cfRule type="cellIs" dxfId="1636" priority="819" stopIfTrue="1" operator="equal">
      <formula>"ADMISIBLE"</formula>
    </cfRule>
  </conditionalFormatting>
  <conditionalFormatting sqref="AF24:AF33">
    <cfRule type="cellIs" dxfId="1633" priority="816" stopIfTrue="1" operator="equal">
      <formula>"NO ADMISIBLE"</formula>
    </cfRule>
    <cfRule type="cellIs" dxfId="1632" priority="817" stopIfTrue="1" operator="equal">
      <formula>"ADMISIBLE"</formula>
    </cfRule>
  </conditionalFormatting>
  <conditionalFormatting sqref="AG24:AG33">
    <cfRule type="cellIs" dxfId="1629" priority="814" stopIfTrue="1" operator="equal">
      <formula>"NO ADMISIBLE"</formula>
    </cfRule>
    <cfRule type="cellIs" dxfId="1628" priority="815" stopIfTrue="1" operator="equal">
      <formula>"ADMISIBLE"</formula>
    </cfRule>
  </conditionalFormatting>
  <conditionalFormatting sqref="Q23:Q33">
    <cfRule type="cellIs" dxfId="1625" priority="811" stopIfTrue="1" operator="equal">
      <formula>"NO ADMISIBLE"</formula>
    </cfRule>
  </conditionalFormatting>
  <conditionalFormatting sqref="R24:R33">
    <cfRule type="cellIs" dxfId="1623" priority="812" stopIfTrue="1" operator="equal">
      <formula>"NO ADMISIBLE"</formula>
    </cfRule>
    <cfRule type="cellIs" dxfId="1622" priority="813" stopIfTrue="1" operator="equal">
      <formula>"ADMISIBLE"</formula>
    </cfRule>
  </conditionalFormatting>
  <conditionalFormatting sqref="C23">
    <cfRule type="cellIs" dxfId="1619" priority="810" stopIfTrue="1" operator="equal">
      <formula>"NO ADMISIBLE"</formula>
    </cfRule>
  </conditionalFormatting>
  <conditionalFormatting sqref="T23">
    <cfRule type="cellIs" dxfId="1617" priority="808" stopIfTrue="1" operator="equal">
      <formula>"NO CUMPLE"</formula>
    </cfRule>
    <cfRule type="cellIs" dxfId="1616" priority="809" stopIfTrue="1" operator="equal">
      <formula>"CUMPLE"</formula>
    </cfRule>
  </conditionalFormatting>
  <conditionalFormatting sqref="T23">
    <cfRule type="cellIs" dxfId="1613" priority="807" operator="equal">
      <formula>"NO CUMPLE"</formula>
    </cfRule>
  </conditionalFormatting>
  <conditionalFormatting sqref="V23">
    <cfRule type="cellIs" dxfId="1611" priority="805" stopIfTrue="1" operator="equal">
      <formula>"NO ADMISIBLE"</formula>
    </cfRule>
    <cfRule type="cellIs" dxfId="1610" priority="806" stopIfTrue="1" operator="equal">
      <formula>"ADMISIBLE"</formula>
    </cfRule>
  </conditionalFormatting>
  <conditionalFormatting sqref="V23">
    <cfRule type="cellIs" dxfId="1607" priority="804" operator="equal">
      <formula>"NO HABIL"</formula>
    </cfRule>
  </conditionalFormatting>
  <conditionalFormatting sqref="Y23">
    <cfRule type="cellIs" dxfId="1605" priority="802" stopIfTrue="1" operator="equal">
      <formula>"NO ADMISIBLE"</formula>
    </cfRule>
    <cfRule type="cellIs" dxfId="1604" priority="803" stopIfTrue="1" operator="equal">
      <formula>"ADMISIBLE"</formula>
    </cfRule>
  </conditionalFormatting>
  <conditionalFormatting sqref="Y23">
    <cfRule type="cellIs" dxfId="1601" priority="801" operator="equal">
      <formula>"NO HABIL"</formula>
    </cfRule>
  </conditionalFormatting>
  <conditionalFormatting sqref="Z23">
    <cfRule type="cellIs" dxfId="1599" priority="799" stopIfTrue="1" operator="equal">
      <formula>"NO CUMPLE"</formula>
    </cfRule>
    <cfRule type="cellIs" dxfId="1598" priority="800" stopIfTrue="1" operator="equal">
      <formula>"CUMPLE"</formula>
    </cfRule>
  </conditionalFormatting>
  <conditionalFormatting sqref="Z23">
    <cfRule type="cellIs" dxfId="1595" priority="798" operator="equal">
      <formula>"NO CUMPLE"</formula>
    </cfRule>
  </conditionalFormatting>
  <conditionalFormatting sqref="AD23">
    <cfRule type="cellIs" dxfId="1593" priority="796" stopIfTrue="1" operator="equal">
      <formula>"NO ADMISIBLE"</formula>
    </cfRule>
    <cfRule type="cellIs" dxfId="1592" priority="797" stopIfTrue="1" operator="equal">
      <formula>"ADMISIBLE"</formula>
    </cfRule>
  </conditionalFormatting>
  <conditionalFormatting sqref="AD23">
    <cfRule type="cellIs" dxfId="1589" priority="795" operator="equal">
      <formula>"NO HABIL"</formula>
    </cfRule>
  </conditionalFormatting>
  <conditionalFormatting sqref="AF23">
    <cfRule type="cellIs" dxfId="1587" priority="793" stopIfTrue="1" operator="equal">
      <formula>"NO ADMISIBLE"</formula>
    </cfRule>
    <cfRule type="cellIs" dxfId="1586" priority="794" stopIfTrue="1" operator="equal">
      <formula>"ADMISIBLE"</formula>
    </cfRule>
  </conditionalFormatting>
  <conditionalFormatting sqref="AF23">
    <cfRule type="cellIs" dxfId="1583" priority="792" operator="equal">
      <formula>"NO HABIL"</formula>
    </cfRule>
  </conditionalFormatting>
  <conditionalFormatting sqref="AG23">
    <cfRule type="cellIs" dxfId="1581" priority="790" stopIfTrue="1" operator="equal">
      <formula>"NO ADMISIBLE"</formula>
    </cfRule>
    <cfRule type="cellIs" dxfId="1580" priority="791" stopIfTrue="1" operator="equal">
      <formula>"ADMISIBLE"</formula>
    </cfRule>
  </conditionalFormatting>
  <conditionalFormatting sqref="AG23">
    <cfRule type="cellIs" dxfId="1577" priority="789" operator="equal">
      <formula>"NO HABIL"</formula>
    </cfRule>
  </conditionalFormatting>
  <conditionalFormatting sqref="R23">
    <cfRule type="cellIs" dxfId="1575" priority="787" stopIfTrue="1" operator="equal">
      <formula>"NO CUMPLE"</formula>
    </cfRule>
    <cfRule type="cellIs" dxfId="1574" priority="788" stopIfTrue="1" operator="equal">
      <formula>"CUMPLE"</formula>
    </cfRule>
  </conditionalFormatting>
  <conditionalFormatting sqref="R23">
    <cfRule type="cellIs" dxfId="1571" priority="786" operator="equal">
      <formula>"NO CUMPLE"</formula>
    </cfRule>
  </conditionalFormatting>
  <conditionalFormatting sqref="AA34:AB44 C35:D44 W35:Y44 S34:S44 N34:P44 J35:M44 D34 W34:X34">
    <cfRule type="cellIs" dxfId="1569" priority="783" stopIfTrue="1" operator="equal">
      <formula>"NO ADMISIBLE"</formula>
    </cfRule>
  </conditionalFormatting>
  <conditionalFormatting sqref="X34 Z35:Z44 T35:V44 U34">
    <cfRule type="cellIs" dxfId="1567" priority="784" stopIfTrue="1" operator="equal">
      <formula>"NO ADMISIBLE"</formula>
    </cfRule>
    <cfRule type="cellIs" dxfId="1566" priority="785" stopIfTrue="1" operator="equal">
      <formula>"ADMISIBLE"</formula>
    </cfRule>
  </conditionalFormatting>
  <conditionalFormatting sqref="Y35:Y44">
    <cfRule type="cellIs" dxfId="1563" priority="781" stopIfTrue="1" operator="equal">
      <formula>"NO ADMISIBLE"</formula>
    </cfRule>
    <cfRule type="cellIs" dxfId="1562" priority="782" stopIfTrue="1" operator="equal">
      <formula>"ADMISIBLE"</formula>
    </cfRule>
  </conditionalFormatting>
  <conditionalFormatting sqref="AC35:AD44 AC34">
    <cfRule type="cellIs" dxfId="1559" priority="780" stopIfTrue="1" operator="equal">
      <formula>"NO ADMISIBLE"</formula>
    </cfRule>
  </conditionalFormatting>
  <conditionalFormatting sqref="AC34">
    <cfRule type="cellIs" dxfId="1557" priority="778" stopIfTrue="1" operator="equal">
      <formula>"NO ADMISIBLE"</formula>
    </cfRule>
    <cfRule type="cellIs" dxfId="1556" priority="779" stopIfTrue="1" operator="equal">
      <formula>"ADMISIBLE"</formula>
    </cfRule>
  </conditionalFormatting>
  <conditionalFormatting sqref="AD35:AD44">
    <cfRule type="cellIs" dxfId="1553" priority="776" stopIfTrue="1" operator="equal">
      <formula>"NO ADMISIBLE"</formula>
    </cfRule>
    <cfRule type="cellIs" dxfId="1552" priority="777" stopIfTrue="1" operator="equal">
      <formula>"ADMISIBLE"</formula>
    </cfRule>
  </conditionalFormatting>
  <conditionalFormatting sqref="AE35:AF44 AE34">
    <cfRule type="cellIs" dxfId="1549" priority="775" stopIfTrue="1" operator="equal">
      <formula>"NO ADMISIBLE"</formula>
    </cfRule>
  </conditionalFormatting>
  <conditionalFormatting sqref="AE34">
    <cfRule type="cellIs" dxfId="1547" priority="773" stopIfTrue="1" operator="equal">
      <formula>"NO ADMISIBLE"</formula>
    </cfRule>
    <cfRule type="cellIs" dxfId="1546" priority="774" stopIfTrue="1" operator="equal">
      <formula>"ADMISIBLE"</formula>
    </cfRule>
  </conditionalFormatting>
  <conditionalFormatting sqref="AF35:AF44">
    <cfRule type="cellIs" dxfId="1543" priority="771" stopIfTrue="1" operator="equal">
      <formula>"NO ADMISIBLE"</formula>
    </cfRule>
    <cfRule type="cellIs" dxfId="1542" priority="772" stopIfTrue="1" operator="equal">
      <formula>"ADMISIBLE"</formula>
    </cfRule>
  </conditionalFormatting>
  <conditionalFormatting sqref="AG35:AG44">
    <cfRule type="cellIs" dxfId="1539" priority="769" stopIfTrue="1" operator="equal">
      <formula>"NO ADMISIBLE"</formula>
    </cfRule>
    <cfRule type="cellIs" dxfId="1538" priority="770" stopIfTrue="1" operator="equal">
      <formula>"ADMISIBLE"</formula>
    </cfRule>
  </conditionalFormatting>
  <conditionalFormatting sqref="Q34:Q44">
    <cfRule type="cellIs" dxfId="1535" priority="766" stopIfTrue="1" operator="equal">
      <formula>"NO ADMISIBLE"</formula>
    </cfRule>
  </conditionalFormatting>
  <conditionalFormatting sqref="R35:R44">
    <cfRule type="cellIs" dxfId="1533" priority="767" stopIfTrue="1" operator="equal">
      <formula>"NO ADMISIBLE"</formula>
    </cfRule>
    <cfRule type="cellIs" dxfId="1532" priority="768" stopIfTrue="1" operator="equal">
      <formula>"ADMISIBLE"</formula>
    </cfRule>
  </conditionalFormatting>
  <conditionalFormatting sqref="C34">
    <cfRule type="cellIs" dxfId="1529" priority="765" stopIfTrue="1" operator="equal">
      <formula>"NO ADMISIBLE"</formula>
    </cfRule>
  </conditionalFormatting>
  <conditionalFormatting sqref="T34">
    <cfRule type="cellIs" dxfId="1527" priority="763" stopIfTrue="1" operator="equal">
      <formula>"NO CUMPLE"</formula>
    </cfRule>
    <cfRule type="cellIs" dxfId="1526" priority="764" stopIfTrue="1" operator="equal">
      <formula>"CUMPLE"</formula>
    </cfRule>
  </conditionalFormatting>
  <conditionalFormatting sqref="T34">
    <cfRule type="cellIs" dxfId="1523" priority="762" operator="equal">
      <formula>"NO CUMPLE"</formula>
    </cfRule>
  </conditionalFormatting>
  <conditionalFormatting sqref="V34">
    <cfRule type="cellIs" dxfId="1521" priority="760" stopIfTrue="1" operator="equal">
      <formula>"NO ADMISIBLE"</formula>
    </cfRule>
    <cfRule type="cellIs" dxfId="1520" priority="761" stopIfTrue="1" operator="equal">
      <formula>"ADMISIBLE"</formula>
    </cfRule>
  </conditionalFormatting>
  <conditionalFormatting sqref="V34">
    <cfRule type="cellIs" dxfId="1517" priority="759" operator="equal">
      <formula>"NO HABIL"</formula>
    </cfRule>
  </conditionalFormatting>
  <conditionalFormatting sqref="Y34">
    <cfRule type="cellIs" dxfId="1515" priority="757" stopIfTrue="1" operator="equal">
      <formula>"NO ADMISIBLE"</formula>
    </cfRule>
    <cfRule type="cellIs" dxfId="1514" priority="758" stopIfTrue="1" operator="equal">
      <formula>"ADMISIBLE"</formula>
    </cfRule>
  </conditionalFormatting>
  <conditionalFormatting sqref="Y34">
    <cfRule type="cellIs" dxfId="1511" priority="756" operator="equal">
      <formula>"NO HABIL"</formula>
    </cfRule>
  </conditionalFormatting>
  <conditionalFormatting sqref="Z34">
    <cfRule type="cellIs" dxfId="1509" priority="754" stopIfTrue="1" operator="equal">
      <formula>"NO CUMPLE"</formula>
    </cfRule>
    <cfRule type="cellIs" dxfId="1508" priority="755" stopIfTrue="1" operator="equal">
      <formula>"CUMPLE"</formula>
    </cfRule>
  </conditionalFormatting>
  <conditionalFormatting sqref="Z34">
    <cfRule type="cellIs" dxfId="1505" priority="753" operator="equal">
      <formula>"NO CUMPLE"</formula>
    </cfRule>
  </conditionalFormatting>
  <conditionalFormatting sqref="AD34">
    <cfRule type="cellIs" dxfId="1503" priority="751" stopIfTrue="1" operator="equal">
      <formula>"NO ADMISIBLE"</formula>
    </cfRule>
    <cfRule type="cellIs" dxfId="1502" priority="752" stopIfTrue="1" operator="equal">
      <formula>"ADMISIBLE"</formula>
    </cfRule>
  </conditionalFormatting>
  <conditionalFormatting sqref="AD34">
    <cfRule type="cellIs" dxfId="1499" priority="750" operator="equal">
      <formula>"NO HABIL"</formula>
    </cfRule>
  </conditionalFormatting>
  <conditionalFormatting sqref="AF34">
    <cfRule type="cellIs" dxfId="1497" priority="748" stopIfTrue="1" operator="equal">
      <formula>"NO ADMISIBLE"</formula>
    </cfRule>
    <cfRule type="cellIs" dxfId="1496" priority="749" stopIfTrue="1" operator="equal">
      <formula>"ADMISIBLE"</formula>
    </cfRule>
  </conditionalFormatting>
  <conditionalFormatting sqref="AF34">
    <cfRule type="cellIs" dxfId="1493" priority="747" operator="equal">
      <formula>"NO HABIL"</formula>
    </cfRule>
  </conditionalFormatting>
  <conditionalFormatting sqref="AG34">
    <cfRule type="cellIs" dxfId="1491" priority="745" stopIfTrue="1" operator="equal">
      <formula>"NO ADMISIBLE"</formula>
    </cfRule>
    <cfRule type="cellIs" dxfId="1490" priority="746" stopIfTrue="1" operator="equal">
      <formula>"ADMISIBLE"</formula>
    </cfRule>
  </conditionalFormatting>
  <conditionalFormatting sqref="AG34">
    <cfRule type="cellIs" dxfId="1487" priority="744" operator="equal">
      <formula>"NO HABIL"</formula>
    </cfRule>
  </conditionalFormatting>
  <conditionalFormatting sqref="R34">
    <cfRule type="cellIs" dxfId="1485" priority="742" stopIfTrue="1" operator="equal">
      <formula>"NO CUMPLE"</formula>
    </cfRule>
    <cfRule type="cellIs" dxfId="1484" priority="743" stopIfTrue="1" operator="equal">
      <formula>"CUMPLE"</formula>
    </cfRule>
  </conditionalFormatting>
  <conditionalFormatting sqref="R34">
    <cfRule type="cellIs" dxfId="1481" priority="741" operator="equal">
      <formula>"NO CUMPLE"</formula>
    </cfRule>
  </conditionalFormatting>
  <conditionalFormatting sqref="AA45:AB55 C46:D55 W46:Y55 S45:S55 N45:P55 J46:M55 D45 W45:X45">
    <cfRule type="cellIs" dxfId="1479" priority="738" stopIfTrue="1" operator="equal">
      <formula>"NO ADMISIBLE"</formula>
    </cfRule>
  </conditionalFormatting>
  <conditionalFormatting sqref="X45 Z46:Z55 T46:V55 U45">
    <cfRule type="cellIs" dxfId="1477" priority="739" stopIfTrue="1" operator="equal">
      <formula>"NO ADMISIBLE"</formula>
    </cfRule>
    <cfRule type="cellIs" dxfId="1476" priority="740" stopIfTrue="1" operator="equal">
      <formula>"ADMISIBLE"</formula>
    </cfRule>
  </conditionalFormatting>
  <conditionalFormatting sqref="Y46:Y55">
    <cfRule type="cellIs" dxfId="1473" priority="736" stopIfTrue="1" operator="equal">
      <formula>"NO ADMISIBLE"</formula>
    </cfRule>
    <cfRule type="cellIs" dxfId="1472" priority="737" stopIfTrue="1" operator="equal">
      <formula>"ADMISIBLE"</formula>
    </cfRule>
  </conditionalFormatting>
  <conditionalFormatting sqref="AC46:AD55 AC45">
    <cfRule type="cellIs" dxfId="1469" priority="735" stopIfTrue="1" operator="equal">
      <formula>"NO ADMISIBLE"</formula>
    </cfRule>
  </conditionalFormatting>
  <conditionalFormatting sqref="AC45">
    <cfRule type="cellIs" dxfId="1467" priority="733" stopIfTrue="1" operator="equal">
      <formula>"NO ADMISIBLE"</formula>
    </cfRule>
    <cfRule type="cellIs" dxfId="1466" priority="734" stopIfTrue="1" operator="equal">
      <formula>"ADMISIBLE"</formula>
    </cfRule>
  </conditionalFormatting>
  <conditionalFormatting sqref="AD46:AD55">
    <cfRule type="cellIs" dxfId="1463" priority="731" stopIfTrue="1" operator="equal">
      <formula>"NO ADMISIBLE"</formula>
    </cfRule>
    <cfRule type="cellIs" dxfId="1462" priority="732" stopIfTrue="1" operator="equal">
      <formula>"ADMISIBLE"</formula>
    </cfRule>
  </conditionalFormatting>
  <conditionalFormatting sqref="AE46:AF55 AE45">
    <cfRule type="cellIs" dxfId="1459" priority="730" stopIfTrue="1" operator="equal">
      <formula>"NO ADMISIBLE"</formula>
    </cfRule>
  </conditionalFormatting>
  <conditionalFormatting sqref="AE45">
    <cfRule type="cellIs" dxfId="1457" priority="728" stopIfTrue="1" operator="equal">
      <formula>"NO ADMISIBLE"</formula>
    </cfRule>
    <cfRule type="cellIs" dxfId="1456" priority="729" stopIfTrue="1" operator="equal">
      <formula>"ADMISIBLE"</formula>
    </cfRule>
  </conditionalFormatting>
  <conditionalFormatting sqref="AF46:AF55">
    <cfRule type="cellIs" dxfId="1453" priority="726" stopIfTrue="1" operator="equal">
      <formula>"NO ADMISIBLE"</formula>
    </cfRule>
    <cfRule type="cellIs" dxfId="1452" priority="727" stopIfTrue="1" operator="equal">
      <formula>"ADMISIBLE"</formula>
    </cfRule>
  </conditionalFormatting>
  <conditionalFormatting sqref="AG46:AG55">
    <cfRule type="cellIs" dxfId="1449" priority="724" stopIfTrue="1" operator="equal">
      <formula>"NO ADMISIBLE"</formula>
    </cfRule>
    <cfRule type="cellIs" dxfId="1448" priority="725" stopIfTrue="1" operator="equal">
      <formula>"ADMISIBLE"</formula>
    </cfRule>
  </conditionalFormatting>
  <conditionalFormatting sqref="Q45:Q55">
    <cfRule type="cellIs" dxfId="1445" priority="721" stopIfTrue="1" operator="equal">
      <formula>"NO ADMISIBLE"</formula>
    </cfRule>
  </conditionalFormatting>
  <conditionalFormatting sqref="R46:R55">
    <cfRule type="cellIs" dxfId="1443" priority="722" stopIfTrue="1" operator="equal">
      <formula>"NO ADMISIBLE"</formula>
    </cfRule>
    <cfRule type="cellIs" dxfId="1442" priority="723" stopIfTrue="1" operator="equal">
      <formula>"ADMISIBLE"</formula>
    </cfRule>
  </conditionalFormatting>
  <conditionalFormatting sqref="C45">
    <cfRule type="cellIs" dxfId="1439" priority="720" stopIfTrue="1" operator="equal">
      <formula>"NO ADMISIBLE"</formula>
    </cfRule>
  </conditionalFormatting>
  <conditionalFormatting sqref="T45">
    <cfRule type="cellIs" dxfId="1437" priority="718" stopIfTrue="1" operator="equal">
      <formula>"NO CUMPLE"</formula>
    </cfRule>
    <cfRule type="cellIs" dxfId="1436" priority="719" stopIfTrue="1" operator="equal">
      <formula>"CUMPLE"</formula>
    </cfRule>
  </conditionalFormatting>
  <conditionalFormatting sqref="T45">
    <cfRule type="cellIs" dxfId="1433" priority="717" operator="equal">
      <formula>"NO CUMPLE"</formula>
    </cfRule>
  </conditionalFormatting>
  <conditionalFormatting sqref="V45">
    <cfRule type="cellIs" dxfId="1431" priority="715" stopIfTrue="1" operator="equal">
      <formula>"NO ADMISIBLE"</formula>
    </cfRule>
    <cfRule type="cellIs" dxfId="1430" priority="716" stopIfTrue="1" operator="equal">
      <formula>"ADMISIBLE"</formula>
    </cfRule>
  </conditionalFormatting>
  <conditionalFormatting sqref="V45">
    <cfRule type="cellIs" dxfId="1427" priority="714" operator="equal">
      <formula>"NO HABIL"</formula>
    </cfRule>
  </conditionalFormatting>
  <conditionalFormatting sqref="Y45">
    <cfRule type="cellIs" dxfId="1425" priority="712" stopIfTrue="1" operator="equal">
      <formula>"NO ADMISIBLE"</formula>
    </cfRule>
    <cfRule type="cellIs" dxfId="1424" priority="713" stopIfTrue="1" operator="equal">
      <formula>"ADMISIBLE"</formula>
    </cfRule>
  </conditionalFormatting>
  <conditionalFormatting sqref="Y45">
    <cfRule type="cellIs" dxfId="1421" priority="711" operator="equal">
      <formula>"NO HABIL"</formula>
    </cfRule>
  </conditionalFormatting>
  <conditionalFormatting sqref="Z45">
    <cfRule type="cellIs" dxfId="1419" priority="709" stopIfTrue="1" operator="equal">
      <formula>"NO CUMPLE"</formula>
    </cfRule>
    <cfRule type="cellIs" dxfId="1418" priority="710" stopIfTrue="1" operator="equal">
      <formula>"CUMPLE"</formula>
    </cfRule>
  </conditionalFormatting>
  <conditionalFormatting sqref="Z45">
    <cfRule type="cellIs" dxfId="1415" priority="708" operator="equal">
      <formula>"NO CUMPLE"</formula>
    </cfRule>
  </conditionalFormatting>
  <conditionalFormatting sqref="AD45">
    <cfRule type="cellIs" dxfId="1413" priority="706" stopIfTrue="1" operator="equal">
      <formula>"NO ADMISIBLE"</formula>
    </cfRule>
    <cfRule type="cellIs" dxfId="1412" priority="707" stopIfTrue="1" operator="equal">
      <formula>"ADMISIBLE"</formula>
    </cfRule>
  </conditionalFormatting>
  <conditionalFormatting sqref="AD45">
    <cfRule type="cellIs" dxfId="1409" priority="705" operator="equal">
      <formula>"NO HABIL"</formula>
    </cfRule>
  </conditionalFormatting>
  <conditionalFormatting sqref="AF45">
    <cfRule type="cellIs" dxfId="1407" priority="703" stopIfTrue="1" operator="equal">
      <formula>"NO ADMISIBLE"</formula>
    </cfRule>
    <cfRule type="cellIs" dxfId="1406" priority="704" stopIfTrue="1" operator="equal">
      <formula>"ADMISIBLE"</formula>
    </cfRule>
  </conditionalFormatting>
  <conditionalFormatting sqref="AF45">
    <cfRule type="cellIs" dxfId="1403" priority="702" operator="equal">
      <formula>"NO HABIL"</formula>
    </cfRule>
  </conditionalFormatting>
  <conditionalFormatting sqref="AG45">
    <cfRule type="cellIs" dxfId="1401" priority="700" stopIfTrue="1" operator="equal">
      <formula>"NO ADMISIBLE"</formula>
    </cfRule>
    <cfRule type="cellIs" dxfId="1400" priority="701" stopIfTrue="1" operator="equal">
      <formula>"ADMISIBLE"</formula>
    </cfRule>
  </conditionalFormatting>
  <conditionalFormatting sqref="AG45">
    <cfRule type="cellIs" dxfId="1397" priority="699" operator="equal">
      <formula>"NO HABIL"</formula>
    </cfRule>
  </conditionalFormatting>
  <conditionalFormatting sqref="R45">
    <cfRule type="cellIs" dxfId="1395" priority="697" stopIfTrue="1" operator="equal">
      <formula>"NO CUMPLE"</formula>
    </cfRule>
    <cfRule type="cellIs" dxfId="1394" priority="698" stopIfTrue="1" operator="equal">
      <formula>"CUMPLE"</formula>
    </cfRule>
  </conditionalFormatting>
  <conditionalFormatting sqref="R45">
    <cfRule type="cellIs" dxfId="1391" priority="696" operator="equal">
      <formula>"NO CUMPLE"</formula>
    </cfRule>
  </conditionalFormatting>
  <conditionalFormatting sqref="AA56:AB66 W57:Y66 S56:S66 N56:P66 J57:K66 W56:X56">
    <cfRule type="cellIs" dxfId="1389" priority="693" stopIfTrue="1" operator="equal">
      <formula>"NO ADMISIBLE"</formula>
    </cfRule>
  </conditionalFormatting>
  <conditionalFormatting sqref="X56 Z57:Z66 T57:V66 U56">
    <cfRule type="cellIs" dxfId="1387" priority="694" stopIfTrue="1" operator="equal">
      <formula>"NO ADMISIBLE"</formula>
    </cfRule>
    <cfRule type="cellIs" dxfId="1386" priority="695" stopIfTrue="1" operator="equal">
      <formula>"ADMISIBLE"</formula>
    </cfRule>
  </conditionalFormatting>
  <conditionalFormatting sqref="Y57:Y66">
    <cfRule type="cellIs" dxfId="1383" priority="691" stopIfTrue="1" operator="equal">
      <formula>"NO ADMISIBLE"</formula>
    </cfRule>
    <cfRule type="cellIs" dxfId="1382" priority="692" stopIfTrue="1" operator="equal">
      <formula>"ADMISIBLE"</formula>
    </cfRule>
  </conditionalFormatting>
  <conditionalFormatting sqref="AC57:AD66 AC56">
    <cfRule type="cellIs" dxfId="1379" priority="690" stopIfTrue="1" operator="equal">
      <formula>"NO ADMISIBLE"</formula>
    </cfRule>
  </conditionalFormatting>
  <conditionalFormatting sqref="AC56">
    <cfRule type="cellIs" dxfId="1377" priority="688" stopIfTrue="1" operator="equal">
      <formula>"NO ADMISIBLE"</formula>
    </cfRule>
    <cfRule type="cellIs" dxfId="1376" priority="689" stopIfTrue="1" operator="equal">
      <formula>"ADMISIBLE"</formula>
    </cfRule>
  </conditionalFormatting>
  <conditionalFormatting sqref="AD57:AD66">
    <cfRule type="cellIs" dxfId="1373" priority="686" stopIfTrue="1" operator="equal">
      <formula>"NO ADMISIBLE"</formula>
    </cfRule>
    <cfRule type="cellIs" dxfId="1372" priority="687" stopIfTrue="1" operator="equal">
      <formula>"ADMISIBLE"</formula>
    </cfRule>
  </conditionalFormatting>
  <conditionalFormatting sqref="AE57:AF66 AE56">
    <cfRule type="cellIs" dxfId="1369" priority="685" stopIfTrue="1" operator="equal">
      <formula>"NO ADMISIBLE"</formula>
    </cfRule>
  </conditionalFormatting>
  <conditionalFormatting sqref="AE56">
    <cfRule type="cellIs" dxfId="1367" priority="683" stopIfTrue="1" operator="equal">
      <formula>"NO ADMISIBLE"</formula>
    </cfRule>
    <cfRule type="cellIs" dxfId="1366" priority="684" stopIfTrue="1" operator="equal">
      <formula>"ADMISIBLE"</formula>
    </cfRule>
  </conditionalFormatting>
  <conditionalFormatting sqref="AF57:AF66">
    <cfRule type="cellIs" dxfId="1363" priority="681" stopIfTrue="1" operator="equal">
      <formula>"NO ADMISIBLE"</formula>
    </cfRule>
    <cfRule type="cellIs" dxfId="1362" priority="682" stopIfTrue="1" operator="equal">
      <formula>"ADMISIBLE"</formula>
    </cfRule>
  </conditionalFormatting>
  <conditionalFormatting sqref="AG57:AG66">
    <cfRule type="cellIs" dxfId="1359" priority="679" stopIfTrue="1" operator="equal">
      <formula>"NO ADMISIBLE"</formula>
    </cfRule>
    <cfRule type="cellIs" dxfId="1358" priority="680" stopIfTrue="1" operator="equal">
      <formula>"ADMISIBLE"</formula>
    </cfRule>
  </conditionalFormatting>
  <conditionalFormatting sqref="Q56:Q66">
    <cfRule type="cellIs" dxfId="1355" priority="676" stopIfTrue="1" operator="equal">
      <formula>"NO ADMISIBLE"</formula>
    </cfRule>
  </conditionalFormatting>
  <conditionalFormatting sqref="R57:R66">
    <cfRule type="cellIs" dxfId="1353" priority="677" stopIfTrue="1" operator="equal">
      <formula>"NO ADMISIBLE"</formula>
    </cfRule>
    <cfRule type="cellIs" dxfId="1352" priority="678" stopIfTrue="1" operator="equal">
      <formula>"ADMISIBLE"</formula>
    </cfRule>
  </conditionalFormatting>
  <conditionalFormatting sqref="T56">
    <cfRule type="cellIs" dxfId="1349" priority="674" stopIfTrue="1" operator="equal">
      <formula>"NO CUMPLE"</formula>
    </cfRule>
    <cfRule type="cellIs" dxfId="1348" priority="675" stopIfTrue="1" operator="equal">
      <formula>"CUMPLE"</formula>
    </cfRule>
  </conditionalFormatting>
  <conditionalFormatting sqref="T56">
    <cfRule type="cellIs" dxfId="1345" priority="673" operator="equal">
      <formula>"NO CUMPLE"</formula>
    </cfRule>
  </conditionalFormatting>
  <conditionalFormatting sqref="V56">
    <cfRule type="cellIs" dxfId="1343" priority="671" stopIfTrue="1" operator="equal">
      <formula>"NO ADMISIBLE"</formula>
    </cfRule>
    <cfRule type="cellIs" dxfId="1342" priority="672" stopIfTrue="1" operator="equal">
      <formula>"ADMISIBLE"</formula>
    </cfRule>
  </conditionalFormatting>
  <conditionalFormatting sqref="V56">
    <cfRule type="cellIs" dxfId="1339" priority="670" operator="equal">
      <formula>"NO HABIL"</formula>
    </cfRule>
  </conditionalFormatting>
  <conditionalFormatting sqref="Y56">
    <cfRule type="cellIs" dxfId="1337" priority="668" stopIfTrue="1" operator="equal">
      <formula>"NO ADMISIBLE"</formula>
    </cfRule>
    <cfRule type="cellIs" dxfId="1336" priority="669" stopIfTrue="1" operator="equal">
      <formula>"ADMISIBLE"</formula>
    </cfRule>
  </conditionalFormatting>
  <conditionalFormatting sqref="Y56">
    <cfRule type="cellIs" dxfId="1333" priority="667" operator="equal">
      <formula>"NO HABIL"</formula>
    </cfRule>
  </conditionalFormatting>
  <conditionalFormatting sqref="Z56">
    <cfRule type="cellIs" dxfId="1331" priority="665" stopIfTrue="1" operator="equal">
      <formula>"NO CUMPLE"</formula>
    </cfRule>
    <cfRule type="cellIs" dxfId="1330" priority="666" stopIfTrue="1" operator="equal">
      <formula>"CUMPLE"</formula>
    </cfRule>
  </conditionalFormatting>
  <conditionalFormatting sqref="Z56">
    <cfRule type="cellIs" dxfId="1327" priority="664" operator="equal">
      <formula>"NO CUMPLE"</formula>
    </cfRule>
  </conditionalFormatting>
  <conditionalFormatting sqref="AD56">
    <cfRule type="cellIs" dxfId="1325" priority="662" stopIfTrue="1" operator="equal">
      <formula>"NO ADMISIBLE"</formula>
    </cfRule>
    <cfRule type="cellIs" dxfId="1324" priority="663" stopIfTrue="1" operator="equal">
      <formula>"ADMISIBLE"</formula>
    </cfRule>
  </conditionalFormatting>
  <conditionalFormatting sqref="AD56">
    <cfRule type="cellIs" dxfId="1321" priority="661" operator="equal">
      <formula>"NO HABIL"</formula>
    </cfRule>
  </conditionalFormatting>
  <conditionalFormatting sqref="AF56">
    <cfRule type="cellIs" dxfId="1319" priority="659" stopIfTrue="1" operator="equal">
      <formula>"NO ADMISIBLE"</formula>
    </cfRule>
    <cfRule type="cellIs" dxfId="1318" priority="660" stopIfTrue="1" operator="equal">
      <formula>"ADMISIBLE"</formula>
    </cfRule>
  </conditionalFormatting>
  <conditionalFormatting sqref="AF56">
    <cfRule type="cellIs" dxfId="1315" priority="658" operator="equal">
      <formula>"NO HABIL"</formula>
    </cfRule>
  </conditionalFormatting>
  <conditionalFormatting sqref="AG56">
    <cfRule type="cellIs" dxfId="1313" priority="656" stopIfTrue="1" operator="equal">
      <formula>"NO ADMISIBLE"</formula>
    </cfRule>
    <cfRule type="cellIs" dxfId="1312" priority="657" stopIfTrue="1" operator="equal">
      <formula>"ADMISIBLE"</formula>
    </cfRule>
  </conditionalFormatting>
  <conditionalFormatting sqref="AG56">
    <cfRule type="cellIs" dxfId="1309" priority="655" operator="equal">
      <formula>"NO HABIL"</formula>
    </cfRule>
  </conditionalFormatting>
  <conditionalFormatting sqref="R56">
    <cfRule type="cellIs" dxfId="1307" priority="653" stopIfTrue="1" operator="equal">
      <formula>"NO CUMPLE"</formula>
    </cfRule>
    <cfRule type="cellIs" dxfId="1306" priority="654" stopIfTrue="1" operator="equal">
      <formula>"CUMPLE"</formula>
    </cfRule>
  </conditionalFormatting>
  <conditionalFormatting sqref="R56">
    <cfRule type="cellIs" dxfId="1303" priority="652" operator="equal">
      <formula>"NO CUMPLE"</formula>
    </cfRule>
  </conditionalFormatting>
  <conditionalFormatting sqref="AA67:AB77 W68:Y77 S67:S77 N67:P77 J68:K77 W67:X67">
    <cfRule type="cellIs" dxfId="1301" priority="649" stopIfTrue="1" operator="equal">
      <formula>"NO ADMISIBLE"</formula>
    </cfRule>
  </conditionalFormatting>
  <conditionalFormatting sqref="X67 Z68:Z77 T68:V77 U67">
    <cfRule type="cellIs" dxfId="1299" priority="650" stopIfTrue="1" operator="equal">
      <formula>"NO ADMISIBLE"</formula>
    </cfRule>
    <cfRule type="cellIs" dxfId="1298" priority="651" stopIfTrue="1" operator="equal">
      <formula>"ADMISIBLE"</formula>
    </cfRule>
  </conditionalFormatting>
  <conditionalFormatting sqref="Y68:Y77">
    <cfRule type="cellIs" dxfId="1295" priority="647" stopIfTrue="1" operator="equal">
      <formula>"NO ADMISIBLE"</formula>
    </cfRule>
    <cfRule type="cellIs" dxfId="1294" priority="648" stopIfTrue="1" operator="equal">
      <formula>"ADMISIBLE"</formula>
    </cfRule>
  </conditionalFormatting>
  <conditionalFormatting sqref="AC68:AD77 AC67">
    <cfRule type="cellIs" dxfId="1291" priority="646" stopIfTrue="1" operator="equal">
      <formula>"NO ADMISIBLE"</formula>
    </cfRule>
  </conditionalFormatting>
  <conditionalFormatting sqref="AC67">
    <cfRule type="cellIs" dxfId="1289" priority="644" stopIfTrue="1" operator="equal">
      <formula>"NO ADMISIBLE"</formula>
    </cfRule>
    <cfRule type="cellIs" dxfId="1288" priority="645" stopIfTrue="1" operator="equal">
      <formula>"ADMISIBLE"</formula>
    </cfRule>
  </conditionalFormatting>
  <conditionalFormatting sqref="AD68:AD77">
    <cfRule type="cellIs" dxfId="1285" priority="642" stopIfTrue="1" operator="equal">
      <formula>"NO ADMISIBLE"</formula>
    </cfRule>
    <cfRule type="cellIs" dxfId="1284" priority="643" stopIfTrue="1" operator="equal">
      <formula>"ADMISIBLE"</formula>
    </cfRule>
  </conditionalFormatting>
  <conditionalFormatting sqref="AE68:AF77 AE67">
    <cfRule type="cellIs" dxfId="1281" priority="641" stopIfTrue="1" operator="equal">
      <formula>"NO ADMISIBLE"</formula>
    </cfRule>
  </conditionalFormatting>
  <conditionalFormatting sqref="AE67">
    <cfRule type="cellIs" dxfId="1279" priority="639" stopIfTrue="1" operator="equal">
      <formula>"NO ADMISIBLE"</formula>
    </cfRule>
    <cfRule type="cellIs" dxfId="1278" priority="640" stopIfTrue="1" operator="equal">
      <formula>"ADMISIBLE"</formula>
    </cfRule>
  </conditionalFormatting>
  <conditionalFormatting sqref="AF68:AF77">
    <cfRule type="cellIs" dxfId="1275" priority="637" stopIfTrue="1" operator="equal">
      <formula>"NO ADMISIBLE"</formula>
    </cfRule>
    <cfRule type="cellIs" dxfId="1274" priority="638" stopIfTrue="1" operator="equal">
      <formula>"ADMISIBLE"</formula>
    </cfRule>
  </conditionalFormatting>
  <conditionalFormatting sqref="AG68:AG77">
    <cfRule type="cellIs" dxfId="1271" priority="635" stopIfTrue="1" operator="equal">
      <formula>"NO ADMISIBLE"</formula>
    </cfRule>
    <cfRule type="cellIs" dxfId="1270" priority="636" stopIfTrue="1" operator="equal">
      <formula>"ADMISIBLE"</formula>
    </cfRule>
  </conditionalFormatting>
  <conditionalFormatting sqref="Q67:Q77">
    <cfRule type="cellIs" dxfId="1267" priority="632" stopIfTrue="1" operator="equal">
      <formula>"NO ADMISIBLE"</formula>
    </cfRule>
  </conditionalFormatting>
  <conditionalFormatting sqref="R68:R77">
    <cfRule type="cellIs" dxfId="1265" priority="633" stopIfTrue="1" operator="equal">
      <formula>"NO ADMISIBLE"</formula>
    </cfRule>
    <cfRule type="cellIs" dxfId="1264" priority="634" stopIfTrue="1" operator="equal">
      <formula>"ADMISIBLE"</formula>
    </cfRule>
  </conditionalFormatting>
  <conditionalFormatting sqref="T67">
    <cfRule type="cellIs" dxfId="1261" priority="630" stopIfTrue="1" operator="equal">
      <formula>"NO CUMPLE"</formula>
    </cfRule>
    <cfRule type="cellIs" dxfId="1260" priority="631" stopIfTrue="1" operator="equal">
      <formula>"CUMPLE"</formula>
    </cfRule>
  </conditionalFormatting>
  <conditionalFormatting sqref="T67">
    <cfRule type="cellIs" dxfId="1257" priority="629" operator="equal">
      <formula>"NO CUMPLE"</formula>
    </cfRule>
  </conditionalFormatting>
  <conditionalFormatting sqref="V67">
    <cfRule type="cellIs" dxfId="1255" priority="627" stopIfTrue="1" operator="equal">
      <formula>"NO ADMISIBLE"</formula>
    </cfRule>
    <cfRule type="cellIs" dxfId="1254" priority="628" stopIfTrue="1" operator="equal">
      <formula>"ADMISIBLE"</formula>
    </cfRule>
  </conditionalFormatting>
  <conditionalFormatting sqref="V67">
    <cfRule type="cellIs" dxfId="1251" priority="626" operator="equal">
      <formula>"NO HABIL"</formula>
    </cfRule>
  </conditionalFormatting>
  <conditionalFormatting sqref="Y67">
    <cfRule type="cellIs" dxfId="1249" priority="624" stopIfTrue="1" operator="equal">
      <formula>"NO ADMISIBLE"</formula>
    </cfRule>
    <cfRule type="cellIs" dxfId="1248" priority="625" stopIfTrue="1" operator="equal">
      <formula>"ADMISIBLE"</formula>
    </cfRule>
  </conditionalFormatting>
  <conditionalFormatting sqref="Y67">
    <cfRule type="cellIs" dxfId="1245" priority="623" operator="equal">
      <formula>"NO HABIL"</formula>
    </cfRule>
  </conditionalFormatting>
  <conditionalFormatting sqref="Z67">
    <cfRule type="cellIs" dxfId="1243" priority="621" stopIfTrue="1" operator="equal">
      <formula>"NO CUMPLE"</formula>
    </cfRule>
    <cfRule type="cellIs" dxfId="1242" priority="622" stopIfTrue="1" operator="equal">
      <formula>"CUMPLE"</formula>
    </cfRule>
  </conditionalFormatting>
  <conditionalFormatting sqref="Z67">
    <cfRule type="cellIs" dxfId="1239" priority="620" operator="equal">
      <formula>"NO CUMPLE"</formula>
    </cfRule>
  </conditionalFormatting>
  <conditionalFormatting sqref="AD67">
    <cfRule type="cellIs" dxfId="1237" priority="618" stopIfTrue="1" operator="equal">
      <formula>"NO ADMISIBLE"</formula>
    </cfRule>
    <cfRule type="cellIs" dxfId="1236" priority="619" stopIfTrue="1" operator="equal">
      <formula>"ADMISIBLE"</formula>
    </cfRule>
  </conditionalFormatting>
  <conditionalFormatting sqref="AD67">
    <cfRule type="cellIs" dxfId="1233" priority="617" operator="equal">
      <formula>"NO HABIL"</formula>
    </cfRule>
  </conditionalFormatting>
  <conditionalFormatting sqref="AF67">
    <cfRule type="cellIs" dxfId="1231" priority="615" stopIfTrue="1" operator="equal">
      <formula>"NO ADMISIBLE"</formula>
    </cfRule>
    <cfRule type="cellIs" dxfId="1230" priority="616" stopIfTrue="1" operator="equal">
      <formula>"ADMISIBLE"</formula>
    </cfRule>
  </conditionalFormatting>
  <conditionalFormatting sqref="AF67">
    <cfRule type="cellIs" dxfId="1227" priority="614" operator="equal">
      <formula>"NO HABIL"</formula>
    </cfRule>
  </conditionalFormatting>
  <conditionalFormatting sqref="AG67">
    <cfRule type="cellIs" dxfId="1225" priority="612" stopIfTrue="1" operator="equal">
      <formula>"NO ADMISIBLE"</formula>
    </cfRule>
    <cfRule type="cellIs" dxfId="1224" priority="613" stopIfTrue="1" operator="equal">
      <formula>"ADMISIBLE"</formula>
    </cfRule>
  </conditionalFormatting>
  <conditionalFormatting sqref="AG67">
    <cfRule type="cellIs" dxfId="1221" priority="611" operator="equal">
      <formula>"NO HABIL"</formula>
    </cfRule>
  </conditionalFormatting>
  <conditionalFormatting sqref="R67">
    <cfRule type="cellIs" dxfId="1219" priority="609" stopIfTrue="1" operator="equal">
      <formula>"NO CUMPLE"</formula>
    </cfRule>
    <cfRule type="cellIs" dxfId="1218" priority="610" stopIfTrue="1" operator="equal">
      <formula>"CUMPLE"</formula>
    </cfRule>
  </conditionalFormatting>
  <conditionalFormatting sqref="R67">
    <cfRule type="cellIs" dxfId="1215" priority="608" operator="equal">
      <formula>"NO CUMPLE"</formula>
    </cfRule>
  </conditionalFormatting>
  <conditionalFormatting sqref="AA78:AB88 W79:Y88 S78:S88 N78:P88 J79:K88 W78:X78">
    <cfRule type="cellIs" dxfId="1213" priority="605" stopIfTrue="1" operator="equal">
      <formula>"NO ADMISIBLE"</formula>
    </cfRule>
  </conditionalFormatting>
  <conditionalFormatting sqref="X78 Z79:Z88 T79:V88 U78">
    <cfRule type="cellIs" dxfId="1211" priority="606" stopIfTrue="1" operator="equal">
      <formula>"NO ADMISIBLE"</formula>
    </cfRule>
    <cfRule type="cellIs" dxfId="1210" priority="607" stopIfTrue="1" operator="equal">
      <formula>"ADMISIBLE"</formula>
    </cfRule>
  </conditionalFormatting>
  <conditionalFormatting sqref="Y79:Y88">
    <cfRule type="cellIs" dxfId="1207" priority="603" stopIfTrue="1" operator="equal">
      <formula>"NO ADMISIBLE"</formula>
    </cfRule>
    <cfRule type="cellIs" dxfId="1206" priority="604" stopIfTrue="1" operator="equal">
      <formula>"ADMISIBLE"</formula>
    </cfRule>
  </conditionalFormatting>
  <conditionalFormatting sqref="AC79:AD88 AC78">
    <cfRule type="cellIs" dxfId="1203" priority="602" stopIfTrue="1" operator="equal">
      <formula>"NO ADMISIBLE"</formula>
    </cfRule>
  </conditionalFormatting>
  <conditionalFormatting sqref="AC78">
    <cfRule type="cellIs" dxfId="1201" priority="600" stopIfTrue="1" operator="equal">
      <formula>"NO ADMISIBLE"</formula>
    </cfRule>
    <cfRule type="cellIs" dxfId="1200" priority="601" stopIfTrue="1" operator="equal">
      <formula>"ADMISIBLE"</formula>
    </cfRule>
  </conditionalFormatting>
  <conditionalFormatting sqref="AD79:AD88">
    <cfRule type="cellIs" dxfId="1197" priority="598" stopIfTrue="1" operator="equal">
      <formula>"NO ADMISIBLE"</formula>
    </cfRule>
    <cfRule type="cellIs" dxfId="1196" priority="599" stopIfTrue="1" operator="equal">
      <formula>"ADMISIBLE"</formula>
    </cfRule>
  </conditionalFormatting>
  <conditionalFormatting sqref="AE79:AF88 AE78">
    <cfRule type="cellIs" dxfId="1193" priority="597" stopIfTrue="1" operator="equal">
      <formula>"NO ADMISIBLE"</formula>
    </cfRule>
  </conditionalFormatting>
  <conditionalFormatting sqref="AE78">
    <cfRule type="cellIs" dxfId="1191" priority="595" stopIfTrue="1" operator="equal">
      <formula>"NO ADMISIBLE"</formula>
    </cfRule>
    <cfRule type="cellIs" dxfId="1190" priority="596" stopIfTrue="1" operator="equal">
      <formula>"ADMISIBLE"</formula>
    </cfRule>
  </conditionalFormatting>
  <conditionalFormatting sqref="AF79:AF88">
    <cfRule type="cellIs" dxfId="1187" priority="593" stopIfTrue="1" operator="equal">
      <formula>"NO ADMISIBLE"</formula>
    </cfRule>
    <cfRule type="cellIs" dxfId="1186" priority="594" stopIfTrue="1" operator="equal">
      <formula>"ADMISIBLE"</formula>
    </cfRule>
  </conditionalFormatting>
  <conditionalFormatting sqref="AG79:AG88">
    <cfRule type="cellIs" dxfId="1183" priority="591" stopIfTrue="1" operator="equal">
      <formula>"NO ADMISIBLE"</formula>
    </cfRule>
    <cfRule type="cellIs" dxfId="1182" priority="592" stopIfTrue="1" operator="equal">
      <formula>"ADMISIBLE"</formula>
    </cfRule>
  </conditionalFormatting>
  <conditionalFormatting sqref="Q78:Q88">
    <cfRule type="cellIs" dxfId="1179" priority="588" stopIfTrue="1" operator="equal">
      <formula>"NO ADMISIBLE"</formula>
    </cfRule>
  </conditionalFormatting>
  <conditionalFormatting sqref="R79:R88">
    <cfRule type="cellIs" dxfId="1177" priority="589" stopIfTrue="1" operator="equal">
      <formula>"NO ADMISIBLE"</formula>
    </cfRule>
    <cfRule type="cellIs" dxfId="1176" priority="590" stopIfTrue="1" operator="equal">
      <formula>"ADMISIBLE"</formula>
    </cfRule>
  </conditionalFormatting>
  <conditionalFormatting sqref="T78">
    <cfRule type="cellIs" dxfId="1173" priority="586" stopIfTrue="1" operator="equal">
      <formula>"NO CUMPLE"</formula>
    </cfRule>
    <cfRule type="cellIs" dxfId="1172" priority="587" stopIfTrue="1" operator="equal">
      <formula>"CUMPLE"</formula>
    </cfRule>
  </conditionalFormatting>
  <conditionalFormatting sqref="T78">
    <cfRule type="cellIs" dxfId="1169" priority="585" operator="equal">
      <formula>"NO CUMPLE"</formula>
    </cfRule>
  </conditionalFormatting>
  <conditionalFormatting sqref="V78">
    <cfRule type="cellIs" dxfId="1167" priority="583" stopIfTrue="1" operator="equal">
      <formula>"NO ADMISIBLE"</formula>
    </cfRule>
    <cfRule type="cellIs" dxfId="1166" priority="584" stopIfTrue="1" operator="equal">
      <formula>"ADMISIBLE"</formula>
    </cfRule>
  </conditionalFormatting>
  <conditionalFormatting sqref="V78">
    <cfRule type="cellIs" dxfId="1163" priority="582" operator="equal">
      <formula>"NO HABIL"</formula>
    </cfRule>
  </conditionalFormatting>
  <conditionalFormatting sqref="Y78">
    <cfRule type="cellIs" dxfId="1161" priority="580" stopIfTrue="1" operator="equal">
      <formula>"NO ADMISIBLE"</formula>
    </cfRule>
    <cfRule type="cellIs" dxfId="1160" priority="581" stopIfTrue="1" operator="equal">
      <formula>"ADMISIBLE"</formula>
    </cfRule>
  </conditionalFormatting>
  <conditionalFormatting sqref="Y78">
    <cfRule type="cellIs" dxfId="1157" priority="579" operator="equal">
      <formula>"NO HABIL"</formula>
    </cfRule>
  </conditionalFormatting>
  <conditionalFormatting sqref="Z78">
    <cfRule type="cellIs" dxfId="1155" priority="577" stopIfTrue="1" operator="equal">
      <formula>"NO CUMPLE"</formula>
    </cfRule>
    <cfRule type="cellIs" dxfId="1154" priority="578" stopIfTrue="1" operator="equal">
      <formula>"CUMPLE"</formula>
    </cfRule>
  </conditionalFormatting>
  <conditionalFormatting sqref="Z78">
    <cfRule type="cellIs" dxfId="1151" priority="576" operator="equal">
      <formula>"NO CUMPLE"</formula>
    </cfRule>
  </conditionalFormatting>
  <conditionalFormatting sqref="AD78">
    <cfRule type="cellIs" dxfId="1149" priority="574" stopIfTrue="1" operator="equal">
      <formula>"NO ADMISIBLE"</formula>
    </cfRule>
    <cfRule type="cellIs" dxfId="1148" priority="575" stopIfTrue="1" operator="equal">
      <formula>"ADMISIBLE"</formula>
    </cfRule>
  </conditionalFormatting>
  <conditionalFormatting sqref="AD78">
    <cfRule type="cellIs" dxfId="1145" priority="573" operator="equal">
      <formula>"NO HABIL"</formula>
    </cfRule>
  </conditionalFormatting>
  <conditionalFormatting sqref="AF78">
    <cfRule type="cellIs" dxfId="1143" priority="571" stopIfTrue="1" operator="equal">
      <formula>"NO ADMISIBLE"</formula>
    </cfRule>
    <cfRule type="cellIs" dxfId="1142" priority="572" stopIfTrue="1" operator="equal">
      <formula>"ADMISIBLE"</formula>
    </cfRule>
  </conditionalFormatting>
  <conditionalFormatting sqref="AF78">
    <cfRule type="cellIs" dxfId="1139" priority="570" operator="equal">
      <formula>"NO HABIL"</formula>
    </cfRule>
  </conditionalFormatting>
  <conditionalFormatting sqref="AG78">
    <cfRule type="cellIs" dxfId="1137" priority="568" stopIfTrue="1" operator="equal">
      <formula>"NO ADMISIBLE"</formula>
    </cfRule>
    <cfRule type="cellIs" dxfId="1136" priority="569" stopIfTrue="1" operator="equal">
      <formula>"ADMISIBLE"</formula>
    </cfRule>
  </conditionalFormatting>
  <conditionalFormatting sqref="AG78">
    <cfRule type="cellIs" dxfId="1133" priority="567" operator="equal">
      <formula>"NO HABIL"</formula>
    </cfRule>
  </conditionalFormatting>
  <conditionalFormatting sqref="R78">
    <cfRule type="cellIs" dxfId="1131" priority="565" stopIfTrue="1" operator="equal">
      <formula>"NO CUMPLE"</formula>
    </cfRule>
    <cfRule type="cellIs" dxfId="1130" priority="566" stopIfTrue="1" operator="equal">
      <formula>"CUMPLE"</formula>
    </cfRule>
  </conditionalFormatting>
  <conditionalFormatting sqref="R78">
    <cfRule type="cellIs" dxfId="1127" priority="564" operator="equal">
      <formula>"NO CUMPLE"</formula>
    </cfRule>
  </conditionalFormatting>
  <conditionalFormatting sqref="AA89:AB99 W90:Y99 S89:S99 N89:P99 J90:K99 W89:X89">
    <cfRule type="cellIs" dxfId="1125" priority="561" stopIfTrue="1" operator="equal">
      <formula>"NO ADMISIBLE"</formula>
    </cfRule>
  </conditionalFormatting>
  <conditionalFormatting sqref="X89 Z90:Z99 T90:V99 U89">
    <cfRule type="cellIs" dxfId="1123" priority="562" stopIfTrue="1" operator="equal">
      <formula>"NO ADMISIBLE"</formula>
    </cfRule>
    <cfRule type="cellIs" dxfId="1122" priority="563" stopIfTrue="1" operator="equal">
      <formula>"ADMISIBLE"</formula>
    </cfRule>
  </conditionalFormatting>
  <conditionalFormatting sqref="Y90:Y99">
    <cfRule type="cellIs" dxfId="1119" priority="559" stopIfTrue="1" operator="equal">
      <formula>"NO ADMISIBLE"</formula>
    </cfRule>
    <cfRule type="cellIs" dxfId="1118" priority="560" stopIfTrue="1" operator="equal">
      <formula>"ADMISIBLE"</formula>
    </cfRule>
  </conditionalFormatting>
  <conditionalFormatting sqref="AC90:AD99 AC89">
    <cfRule type="cellIs" dxfId="1115" priority="558" stopIfTrue="1" operator="equal">
      <formula>"NO ADMISIBLE"</formula>
    </cfRule>
  </conditionalFormatting>
  <conditionalFormatting sqref="AC89">
    <cfRule type="cellIs" dxfId="1113" priority="556" stopIfTrue="1" operator="equal">
      <formula>"NO ADMISIBLE"</formula>
    </cfRule>
    <cfRule type="cellIs" dxfId="1112" priority="557" stopIfTrue="1" operator="equal">
      <formula>"ADMISIBLE"</formula>
    </cfRule>
  </conditionalFormatting>
  <conditionalFormatting sqref="AD90:AD99">
    <cfRule type="cellIs" dxfId="1109" priority="554" stopIfTrue="1" operator="equal">
      <formula>"NO ADMISIBLE"</formula>
    </cfRule>
    <cfRule type="cellIs" dxfId="1108" priority="555" stopIfTrue="1" operator="equal">
      <formula>"ADMISIBLE"</formula>
    </cfRule>
  </conditionalFormatting>
  <conditionalFormatting sqref="AE90:AF99 AE89">
    <cfRule type="cellIs" dxfId="1105" priority="553" stopIfTrue="1" operator="equal">
      <formula>"NO ADMISIBLE"</formula>
    </cfRule>
  </conditionalFormatting>
  <conditionalFormatting sqref="AE89">
    <cfRule type="cellIs" dxfId="1103" priority="551" stopIfTrue="1" operator="equal">
      <formula>"NO ADMISIBLE"</formula>
    </cfRule>
    <cfRule type="cellIs" dxfId="1102" priority="552" stopIfTrue="1" operator="equal">
      <formula>"ADMISIBLE"</formula>
    </cfRule>
  </conditionalFormatting>
  <conditionalFormatting sqref="AF90:AF99">
    <cfRule type="cellIs" dxfId="1099" priority="549" stopIfTrue="1" operator="equal">
      <formula>"NO ADMISIBLE"</formula>
    </cfRule>
    <cfRule type="cellIs" dxfId="1098" priority="550" stopIfTrue="1" operator="equal">
      <formula>"ADMISIBLE"</formula>
    </cfRule>
  </conditionalFormatting>
  <conditionalFormatting sqref="AG90:AG99">
    <cfRule type="cellIs" dxfId="1095" priority="547" stopIfTrue="1" operator="equal">
      <formula>"NO ADMISIBLE"</formula>
    </cfRule>
    <cfRule type="cellIs" dxfId="1094" priority="548" stopIfTrue="1" operator="equal">
      <formula>"ADMISIBLE"</formula>
    </cfRule>
  </conditionalFormatting>
  <conditionalFormatting sqref="Q89:Q99">
    <cfRule type="cellIs" dxfId="1091" priority="544" stopIfTrue="1" operator="equal">
      <formula>"NO ADMISIBLE"</formula>
    </cfRule>
  </conditionalFormatting>
  <conditionalFormatting sqref="R90:R99">
    <cfRule type="cellIs" dxfId="1089" priority="545" stopIfTrue="1" operator="equal">
      <formula>"NO ADMISIBLE"</formula>
    </cfRule>
    <cfRule type="cellIs" dxfId="1088" priority="546" stopIfTrue="1" operator="equal">
      <formula>"ADMISIBLE"</formula>
    </cfRule>
  </conditionalFormatting>
  <conditionalFormatting sqref="T89">
    <cfRule type="cellIs" dxfId="1085" priority="542" stopIfTrue="1" operator="equal">
      <formula>"NO CUMPLE"</formula>
    </cfRule>
    <cfRule type="cellIs" dxfId="1084" priority="543" stopIfTrue="1" operator="equal">
      <formula>"CUMPLE"</formula>
    </cfRule>
  </conditionalFormatting>
  <conditionalFormatting sqref="T89">
    <cfRule type="cellIs" dxfId="1081" priority="541" operator="equal">
      <formula>"NO CUMPLE"</formula>
    </cfRule>
  </conditionalFormatting>
  <conditionalFormatting sqref="V89">
    <cfRule type="cellIs" dxfId="1079" priority="539" stopIfTrue="1" operator="equal">
      <formula>"NO ADMISIBLE"</formula>
    </cfRule>
    <cfRule type="cellIs" dxfId="1078" priority="540" stopIfTrue="1" operator="equal">
      <formula>"ADMISIBLE"</formula>
    </cfRule>
  </conditionalFormatting>
  <conditionalFormatting sqref="V89">
    <cfRule type="cellIs" dxfId="1075" priority="538" operator="equal">
      <formula>"NO HABIL"</formula>
    </cfRule>
  </conditionalFormatting>
  <conditionalFormatting sqref="Y89">
    <cfRule type="cellIs" dxfId="1073" priority="536" stopIfTrue="1" operator="equal">
      <formula>"NO ADMISIBLE"</formula>
    </cfRule>
    <cfRule type="cellIs" dxfId="1072" priority="537" stopIfTrue="1" operator="equal">
      <formula>"ADMISIBLE"</formula>
    </cfRule>
  </conditionalFormatting>
  <conditionalFormatting sqref="Y89">
    <cfRule type="cellIs" dxfId="1069" priority="535" operator="equal">
      <formula>"NO HABIL"</formula>
    </cfRule>
  </conditionalFormatting>
  <conditionalFormatting sqref="Z89">
    <cfRule type="cellIs" dxfId="1067" priority="533" stopIfTrue="1" operator="equal">
      <formula>"NO CUMPLE"</formula>
    </cfRule>
    <cfRule type="cellIs" dxfId="1066" priority="534" stopIfTrue="1" operator="equal">
      <formula>"CUMPLE"</formula>
    </cfRule>
  </conditionalFormatting>
  <conditionalFormatting sqref="Z89">
    <cfRule type="cellIs" dxfId="1063" priority="532" operator="equal">
      <formula>"NO CUMPLE"</formula>
    </cfRule>
  </conditionalFormatting>
  <conditionalFormatting sqref="AD89">
    <cfRule type="cellIs" dxfId="1061" priority="530" stopIfTrue="1" operator="equal">
      <formula>"NO ADMISIBLE"</formula>
    </cfRule>
    <cfRule type="cellIs" dxfId="1060" priority="531" stopIfTrue="1" operator="equal">
      <formula>"ADMISIBLE"</formula>
    </cfRule>
  </conditionalFormatting>
  <conditionalFormatting sqref="AD89">
    <cfRule type="cellIs" dxfId="1057" priority="529" operator="equal">
      <formula>"NO HABIL"</formula>
    </cfRule>
  </conditionalFormatting>
  <conditionalFormatting sqref="AF89">
    <cfRule type="cellIs" dxfId="1055" priority="527" stopIfTrue="1" operator="equal">
      <formula>"NO ADMISIBLE"</formula>
    </cfRule>
    <cfRule type="cellIs" dxfId="1054" priority="528" stopIfTrue="1" operator="equal">
      <formula>"ADMISIBLE"</formula>
    </cfRule>
  </conditionalFormatting>
  <conditionalFormatting sqref="AF89">
    <cfRule type="cellIs" dxfId="1051" priority="526" operator="equal">
      <formula>"NO HABIL"</formula>
    </cfRule>
  </conditionalFormatting>
  <conditionalFormatting sqref="AG89">
    <cfRule type="cellIs" dxfId="1049" priority="524" stopIfTrue="1" operator="equal">
      <formula>"NO ADMISIBLE"</formula>
    </cfRule>
    <cfRule type="cellIs" dxfId="1048" priority="525" stopIfTrue="1" operator="equal">
      <formula>"ADMISIBLE"</formula>
    </cfRule>
  </conditionalFormatting>
  <conditionalFormatting sqref="AG89">
    <cfRule type="cellIs" dxfId="1045" priority="523" operator="equal">
      <formula>"NO HABIL"</formula>
    </cfRule>
  </conditionalFormatting>
  <conditionalFormatting sqref="R89">
    <cfRule type="cellIs" dxfId="1043" priority="521" stopIfTrue="1" operator="equal">
      <formula>"NO CUMPLE"</formula>
    </cfRule>
    <cfRule type="cellIs" dxfId="1042" priority="522" stopIfTrue="1" operator="equal">
      <formula>"CUMPLE"</formula>
    </cfRule>
  </conditionalFormatting>
  <conditionalFormatting sqref="R89">
    <cfRule type="cellIs" dxfId="1039" priority="520" operator="equal">
      <formula>"NO CUMPLE"</formula>
    </cfRule>
  </conditionalFormatting>
  <conditionalFormatting sqref="AA100:AB110 C102:D110 W101:Y110 S100:S110 N100:P110 J102:M110 W100:X100 J101:K101">
    <cfRule type="cellIs" dxfId="1037" priority="517" stopIfTrue="1" operator="equal">
      <formula>"NO ADMISIBLE"</formula>
    </cfRule>
  </conditionalFormatting>
  <conditionalFormatting sqref="X100 Z101:Z110 T101:V110 U100">
    <cfRule type="cellIs" dxfId="1035" priority="518" stopIfTrue="1" operator="equal">
      <formula>"NO ADMISIBLE"</formula>
    </cfRule>
    <cfRule type="cellIs" dxfId="1034" priority="519" stopIfTrue="1" operator="equal">
      <formula>"ADMISIBLE"</formula>
    </cfRule>
  </conditionalFormatting>
  <conditionalFormatting sqref="Y101:Y110">
    <cfRule type="cellIs" dxfId="1031" priority="515" stopIfTrue="1" operator="equal">
      <formula>"NO ADMISIBLE"</formula>
    </cfRule>
    <cfRule type="cellIs" dxfId="1030" priority="516" stopIfTrue="1" operator="equal">
      <formula>"ADMISIBLE"</formula>
    </cfRule>
  </conditionalFormatting>
  <conditionalFormatting sqref="AC101:AD110 AC100">
    <cfRule type="cellIs" dxfId="1027" priority="514" stopIfTrue="1" operator="equal">
      <formula>"NO ADMISIBLE"</formula>
    </cfRule>
  </conditionalFormatting>
  <conditionalFormatting sqref="AC100">
    <cfRule type="cellIs" dxfId="1025" priority="512" stopIfTrue="1" operator="equal">
      <formula>"NO ADMISIBLE"</formula>
    </cfRule>
    <cfRule type="cellIs" dxfId="1024" priority="513" stopIfTrue="1" operator="equal">
      <formula>"ADMISIBLE"</formula>
    </cfRule>
  </conditionalFormatting>
  <conditionalFormatting sqref="AD101:AD110">
    <cfRule type="cellIs" dxfId="1021" priority="510" stopIfTrue="1" operator="equal">
      <formula>"NO ADMISIBLE"</formula>
    </cfRule>
    <cfRule type="cellIs" dxfId="1020" priority="511" stopIfTrue="1" operator="equal">
      <formula>"ADMISIBLE"</formula>
    </cfRule>
  </conditionalFormatting>
  <conditionalFormatting sqref="AE101:AF110 AE100">
    <cfRule type="cellIs" dxfId="1017" priority="509" stopIfTrue="1" operator="equal">
      <formula>"NO ADMISIBLE"</formula>
    </cfRule>
  </conditionalFormatting>
  <conditionalFormatting sqref="AE100">
    <cfRule type="cellIs" dxfId="1015" priority="507" stopIfTrue="1" operator="equal">
      <formula>"NO ADMISIBLE"</formula>
    </cfRule>
    <cfRule type="cellIs" dxfId="1014" priority="508" stopIfTrue="1" operator="equal">
      <formula>"ADMISIBLE"</formula>
    </cfRule>
  </conditionalFormatting>
  <conditionalFormatting sqref="AF101:AF110">
    <cfRule type="cellIs" dxfId="1011" priority="505" stopIfTrue="1" operator="equal">
      <formula>"NO ADMISIBLE"</formula>
    </cfRule>
    <cfRule type="cellIs" dxfId="1010" priority="506" stopIfTrue="1" operator="equal">
      <formula>"ADMISIBLE"</formula>
    </cfRule>
  </conditionalFormatting>
  <conditionalFormatting sqref="AG101:AG110">
    <cfRule type="cellIs" dxfId="1007" priority="503" stopIfTrue="1" operator="equal">
      <formula>"NO ADMISIBLE"</formula>
    </cfRule>
    <cfRule type="cellIs" dxfId="1006" priority="504" stopIfTrue="1" operator="equal">
      <formula>"ADMISIBLE"</formula>
    </cfRule>
  </conditionalFormatting>
  <conditionalFormatting sqref="Q100:Q110">
    <cfRule type="cellIs" dxfId="1003" priority="500" stopIfTrue="1" operator="equal">
      <formula>"NO ADMISIBLE"</formula>
    </cfRule>
  </conditionalFormatting>
  <conditionalFormatting sqref="R101:R110">
    <cfRule type="cellIs" dxfId="1001" priority="501" stopIfTrue="1" operator="equal">
      <formula>"NO ADMISIBLE"</formula>
    </cfRule>
    <cfRule type="cellIs" dxfId="1000" priority="502" stopIfTrue="1" operator="equal">
      <formula>"ADMISIBLE"</formula>
    </cfRule>
  </conditionalFormatting>
  <conditionalFormatting sqref="T100">
    <cfRule type="cellIs" dxfId="997" priority="498" stopIfTrue="1" operator="equal">
      <formula>"NO CUMPLE"</formula>
    </cfRule>
    <cfRule type="cellIs" dxfId="996" priority="499" stopIfTrue="1" operator="equal">
      <formula>"CUMPLE"</formula>
    </cfRule>
  </conditionalFormatting>
  <conditionalFormatting sqref="T100">
    <cfRule type="cellIs" dxfId="993" priority="497" operator="equal">
      <formula>"NO CUMPLE"</formula>
    </cfRule>
  </conditionalFormatting>
  <conditionalFormatting sqref="V100">
    <cfRule type="cellIs" dxfId="991" priority="495" stopIfTrue="1" operator="equal">
      <formula>"NO ADMISIBLE"</formula>
    </cfRule>
    <cfRule type="cellIs" dxfId="990" priority="496" stopIfTrue="1" operator="equal">
      <formula>"ADMISIBLE"</formula>
    </cfRule>
  </conditionalFormatting>
  <conditionalFormatting sqref="V100">
    <cfRule type="cellIs" dxfId="987" priority="494" operator="equal">
      <formula>"NO HABIL"</formula>
    </cfRule>
  </conditionalFormatting>
  <conditionalFormatting sqref="Y100">
    <cfRule type="cellIs" dxfId="985" priority="492" stopIfTrue="1" operator="equal">
      <formula>"NO ADMISIBLE"</formula>
    </cfRule>
    <cfRule type="cellIs" dxfId="984" priority="493" stopIfTrue="1" operator="equal">
      <formula>"ADMISIBLE"</formula>
    </cfRule>
  </conditionalFormatting>
  <conditionalFormatting sqref="Y100">
    <cfRule type="cellIs" dxfId="981" priority="491" operator="equal">
      <formula>"NO HABIL"</formula>
    </cfRule>
  </conditionalFormatting>
  <conditionalFormatting sqref="Z100">
    <cfRule type="cellIs" dxfId="979" priority="489" stopIfTrue="1" operator="equal">
      <formula>"NO CUMPLE"</formula>
    </cfRule>
    <cfRule type="cellIs" dxfId="978" priority="490" stopIfTrue="1" operator="equal">
      <formula>"CUMPLE"</formula>
    </cfRule>
  </conditionalFormatting>
  <conditionalFormatting sqref="Z100">
    <cfRule type="cellIs" dxfId="975" priority="488" operator="equal">
      <formula>"NO CUMPLE"</formula>
    </cfRule>
  </conditionalFormatting>
  <conditionalFormatting sqref="AD100">
    <cfRule type="cellIs" dxfId="973" priority="486" stopIfTrue="1" operator="equal">
      <formula>"NO ADMISIBLE"</formula>
    </cfRule>
    <cfRule type="cellIs" dxfId="972" priority="487" stopIfTrue="1" operator="equal">
      <formula>"ADMISIBLE"</formula>
    </cfRule>
  </conditionalFormatting>
  <conditionalFormatting sqref="AD100">
    <cfRule type="cellIs" dxfId="969" priority="485" operator="equal">
      <formula>"NO HABIL"</formula>
    </cfRule>
  </conditionalFormatting>
  <conditionalFormatting sqref="AF100">
    <cfRule type="cellIs" dxfId="967" priority="483" stopIfTrue="1" operator="equal">
      <formula>"NO ADMISIBLE"</formula>
    </cfRule>
    <cfRule type="cellIs" dxfId="966" priority="484" stopIfTrue="1" operator="equal">
      <formula>"ADMISIBLE"</formula>
    </cfRule>
  </conditionalFormatting>
  <conditionalFormatting sqref="AF100">
    <cfRule type="cellIs" dxfId="963" priority="482" operator="equal">
      <formula>"NO HABIL"</formula>
    </cfRule>
  </conditionalFormatting>
  <conditionalFormatting sqref="AG100">
    <cfRule type="cellIs" dxfId="961" priority="480" stopIfTrue="1" operator="equal">
      <formula>"NO ADMISIBLE"</formula>
    </cfRule>
    <cfRule type="cellIs" dxfId="960" priority="481" stopIfTrue="1" operator="equal">
      <formula>"ADMISIBLE"</formula>
    </cfRule>
  </conditionalFormatting>
  <conditionalFormatting sqref="AG100">
    <cfRule type="cellIs" dxfId="957" priority="479" operator="equal">
      <formula>"NO HABIL"</formula>
    </cfRule>
  </conditionalFormatting>
  <conditionalFormatting sqref="R100">
    <cfRule type="cellIs" dxfId="955" priority="477" stopIfTrue="1" operator="equal">
      <formula>"NO CUMPLE"</formula>
    </cfRule>
    <cfRule type="cellIs" dxfId="954" priority="478" stopIfTrue="1" operator="equal">
      <formula>"CUMPLE"</formula>
    </cfRule>
  </conditionalFormatting>
  <conditionalFormatting sqref="R100">
    <cfRule type="cellIs" dxfId="951" priority="476" operator="equal">
      <formula>"NO CUMPLE"</formula>
    </cfRule>
  </conditionalFormatting>
  <conditionalFormatting sqref="AA111:AB121 C112:D121 W112:Y121 S111:S121 N111:P121 J112:M121 D111 W111:X111">
    <cfRule type="cellIs" dxfId="949" priority="473" stopIfTrue="1" operator="equal">
      <formula>"NO ADMISIBLE"</formula>
    </cfRule>
  </conditionalFormatting>
  <conditionalFormatting sqref="X111 Z112:Z121 T112:V121 U111">
    <cfRule type="cellIs" dxfId="947" priority="474" stopIfTrue="1" operator="equal">
      <formula>"NO ADMISIBLE"</formula>
    </cfRule>
    <cfRule type="cellIs" dxfId="946" priority="475" stopIfTrue="1" operator="equal">
      <formula>"ADMISIBLE"</formula>
    </cfRule>
  </conditionalFormatting>
  <conditionalFormatting sqref="Y112:Y121">
    <cfRule type="cellIs" dxfId="943" priority="471" stopIfTrue="1" operator="equal">
      <formula>"NO ADMISIBLE"</formula>
    </cfRule>
    <cfRule type="cellIs" dxfId="942" priority="472" stopIfTrue="1" operator="equal">
      <formula>"ADMISIBLE"</formula>
    </cfRule>
  </conditionalFormatting>
  <conditionalFormatting sqref="AC112:AD121 AC111">
    <cfRule type="cellIs" dxfId="939" priority="470" stopIfTrue="1" operator="equal">
      <formula>"NO ADMISIBLE"</formula>
    </cfRule>
  </conditionalFormatting>
  <conditionalFormatting sqref="AC111">
    <cfRule type="cellIs" dxfId="937" priority="468" stopIfTrue="1" operator="equal">
      <formula>"NO ADMISIBLE"</formula>
    </cfRule>
    <cfRule type="cellIs" dxfId="936" priority="469" stopIfTrue="1" operator="equal">
      <formula>"ADMISIBLE"</formula>
    </cfRule>
  </conditionalFormatting>
  <conditionalFormatting sqref="AD112:AD121">
    <cfRule type="cellIs" dxfId="933" priority="466" stopIfTrue="1" operator="equal">
      <formula>"NO ADMISIBLE"</formula>
    </cfRule>
    <cfRule type="cellIs" dxfId="932" priority="467" stopIfTrue="1" operator="equal">
      <formula>"ADMISIBLE"</formula>
    </cfRule>
  </conditionalFormatting>
  <conditionalFormatting sqref="AE112:AF121 AE111">
    <cfRule type="cellIs" dxfId="929" priority="465" stopIfTrue="1" operator="equal">
      <formula>"NO ADMISIBLE"</formula>
    </cfRule>
  </conditionalFormatting>
  <conditionalFormatting sqref="AE111">
    <cfRule type="cellIs" dxfId="927" priority="463" stopIfTrue="1" operator="equal">
      <formula>"NO ADMISIBLE"</formula>
    </cfRule>
    <cfRule type="cellIs" dxfId="926" priority="464" stopIfTrue="1" operator="equal">
      <formula>"ADMISIBLE"</formula>
    </cfRule>
  </conditionalFormatting>
  <conditionalFormatting sqref="AF112:AF121">
    <cfRule type="cellIs" dxfId="923" priority="461" stopIfTrue="1" operator="equal">
      <formula>"NO ADMISIBLE"</formula>
    </cfRule>
    <cfRule type="cellIs" dxfId="922" priority="462" stopIfTrue="1" operator="equal">
      <formula>"ADMISIBLE"</formula>
    </cfRule>
  </conditionalFormatting>
  <conditionalFormatting sqref="AG112:AG121">
    <cfRule type="cellIs" dxfId="919" priority="459" stopIfTrue="1" operator="equal">
      <formula>"NO ADMISIBLE"</formula>
    </cfRule>
    <cfRule type="cellIs" dxfId="918" priority="460" stopIfTrue="1" operator="equal">
      <formula>"ADMISIBLE"</formula>
    </cfRule>
  </conditionalFormatting>
  <conditionalFormatting sqref="Q111:Q121">
    <cfRule type="cellIs" dxfId="915" priority="456" stopIfTrue="1" operator="equal">
      <formula>"NO ADMISIBLE"</formula>
    </cfRule>
  </conditionalFormatting>
  <conditionalFormatting sqref="R112:R121">
    <cfRule type="cellIs" dxfId="913" priority="457" stopIfTrue="1" operator="equal">
      <formula>"NO ADMISIBLE"</formula>
    </cfRule>
    <cfRule type="cellIs" dxfId="912" priority="458" stopIfTrue="1" operator="equal">
      <formula>"ADMISIBLE"</formula>
    </cfRule>
  </conditionalFormatting>
  <conditionalFormatting sqref="C111">
    <cfRule type="cellIs" dxfId="909" priority="455" stopIfTrue="1" operator="equal">
      <formula>"NO ADMISIBLE"</formula>
    </cfRule>
  </conditionalFormatting>
  <conditionalFormatting sqref="T111">
    <cfRule type="cellIs" dxfId="907" priority="453" stopIfTrue="1" operator="equal">
      <formula>"NO CUMPLE"</formula>
    </cfRule>
    <cfRule type="cellIs" dxfId="906" priority="454" stopIfTrue="1" operator="equal">
      <formula>"CUMPLE"</formula>
    </cfRule>
  </conditionalFormatting>
  <conditionalFormatting sqref="T111">
    <cfRule type="cellIs" dxfId="903" priority="452" operator="equal">
      <formula>"NO CUMPLE"</formula>
    </cfRule>
  </conditionalFormatting>
  <conditionalFormatting sqref="V111">
    <cfRule type="cellIs" dxfId="901" priority="450" stopIfTrue="1" operator="equal">
      <formula>"NO ADMISIBLE"</formula>
    </cfRule>
    <cfRule type="cellIs" dxfId="900" priority="451" stopIfTrue="1" operator="equal">
      <formula>"ADMISIBLE"</formula>
    </cfRule>
  </conditionalFormatting>
  <conditionalFormatting sqref="V111">
    <cfRule type="cellIs" dxfId="897" priority="449" operator="equal">
      <formula>"NO HABIL"</formula>
    </cfRule>
  </conditionalFormatting>
  <conditionalFormatting sqref="Y111">
    <cfRule type="cellIs" dxfId="895" priority="447" stopIfTrue="1" operator="equal">
      <formula>"NO ADMISIBLE"</formula>
    </cfRule>
    <cfRule type="cellIs" dxfId="894" priority="448" stopIfTrue="1" operator="equal">
      <formula>"ADMISIBLE"</formula>
    </cfRule>
  </conditionalFormatting>
  <conditionalFormatting sqref="Y111">
    <cfRule type="cellIs" dxfId="891" priority="446" operator="equal">
      <formula>"NO HABIL"</formula>
    </cfRule>
  </conditionalFormatting>
  <conditionalFormatting sqref="Z111">
    <cfRule type="cellIs" dxfId="889" priority="444" stopIfTrue="1" operator="equal">
      <formula>"NO CUMPLE"</formula>
    </cfRule>
    <cfRule type="cellIs" dxfId="888" priority="445" stopIfTrue="1" operator="equal">
      <formula>"CUMPLE"</formula>
    </cfRule>
  </conditionalFormatting>
  <conditionalFormatting sqref="Z111">
    <cfRule type="cellIs" dxfId="885" priority="443" operator="equal">
      <formula>"NO CUMPLE"</formula>
    </cfRule>
  </conditionalFormatting>
  <conditionalFormatting sqref="AD111">
    <cfRule type="cellIs" dxfId="883" priority="441" stopIfTrue="1" operator="equal">
      <formula>"NO ADMISIBLE"</formula>
    </cfRule>
    <cfRule type="cellIs" dxfId="882" priority="442" stopIfTrue="1" operator="equal">
      <formula>"ADMISIBLE"</formula>
    </cfRule>
  </conditionalFormatting>
  <conditionalFormatting sqref="AD111">
    <cfRule type="cellIs" dxfId="879" priority="440" operator="equal">
      <formula>"NO HABIL"</formula>
    </cfRule>
  </conditionalFormatting>
  <conditionalFormatting sqref="AF111">
    <cfRule type="cellIs" dxfId="877" priority="438" stopIfTrue="1" operator="equal">
      <formula>"NO ADMISIBLE"</formula>
    </cfRule>
    <cfRule type="cellIs" dxfId="876" priority="439" stopIfTrue="1" operator="equal">
      <formula>"ADMISIBLE"</formula>
    </cfRule>
  </conditionalFormatting>
  <conditionalFormatting sqref="AF111">
    <cfRule type="cellIs" dxfId="873" priority="437" operator="equal">
      <formula>"NO HABIL"</formula>
    </cfRule>
  </conditionalFormatting>
  <conditionalFormatting sqref="AG111">
    <cfRule type="cellIs" dxfId="871" priority="435" stopIfTrue="1" operator="equal">
      <formula>"NO ADMISIBLE"</formula>
    </cfRule>
    <cfRule type="cellIs" dxfId="870" priority="436" stopIfTrue="1" operator="equal">
      <formula>"ADMISIBLE"</formula>
    </cfRule>
  </conditionalFormatting>
  <conditionalFormatting sqref="AG111">
    <cfRule type="cellIs" dxfId="867" priority="434" operator="equal">
      <formula>"NO HABIL"</formula>
    </cfRule>
  </conditionalFormatting>
  <conditionalFormatting sqref="R111">
    <cfRule type="cellIs" dxfId="865" priority="432" stopIfTrue="1" operator="equal">
      <formula>"NO CUMPLE"</formula>
    </cfRule>
    <cfRule type="cellIs" dxfId="864" priority="433" stopIfTrue="1" operator="equal">
      <formula>"CUMPLE"</formula>
    </cfRule>
  </conditionalFormatting>
  <conditionalFormatting sqref="R111">
    <cfRule type="cellIs" dxfId="861" priority="431" operator="equal">
      <formula>"NO CUMPLE"</formula>
    </cfRule>
  </conditionalFormatting>
  <conditionalFormatting sqref="AA122:AB132 C123:D132 W123:Y132 S122:S132 N122:P132 J123:M132 D122 W122:X122">
    <cfRule type="cellIs" dxfId="859" priority="428" stopIfTrue="1" operator="equal">
      <formula>"NO ADMISIBLE"</formula>
    </cfRule>
  </conditionalFormatting>
  <conditionalFormatting sqref="X122 Z123:Z132 T123:V132 U122">
    <cfRule type="cellIs" dxfId="857" priority="429" stopIfTrue="1" operator="equal">
      <formula>"NO ADMISIBLE"</formula>
    </cfRule>
    <cfRule type="cellIs" dxfId="856" priority="430" stopIfTrue="1" operator="equal">
      <formula>"ADMISIBLE"</formula>
    </cfRule>
  </conditionalFormatting>
  <conditionalFormatting sqref="Y123:Y132">
    <cfRule type="cellIs" dxfId="853" priority="426" stopIfTrue="1" operator="equal">
      <formula>"NO ADMISIBLE"</formula>
    </cfRule>
    <cfRule type="cellIs" dxfId="852" priority="427" stopIfTrue="1" operator="equal">
      <formula>"ADMISIBLE"</formula>
    </cfRule>
  </conditionalFormatting>
  <conditionalFormatting sqref="AC123:AD132 AC122">
    <cfRule type="cellIs" dxfId="849" priority="425" stopIfTrue="1" operator="equal">
      <formula>"NO ADMISIBLE"</formula>
    </cfRule>
  </conditionalFormatting>
  <conditionalFormatting sqref="AC122">
    <cfRule type="cellIs" dxfId="847" priority="423" stopIfTrue="1" operator="equal">
      <formula>"NO ADMISIBLE"</formula>
    </cfRule>
    <cfRule type="cellIs" dxfId="846" priority="424" stopIfTrue="1" operator="equal">
      <formula>"ADMISIBLE"</formula>
    </cfRule>
  </conditionalFormatting>
  <conditionalFormatting sqref="AD123:AD132">
    <cfRule type="cellIs" dxfId="843" priority="421" stopIfTrue="1" operator="equal">
      <formula>"NO ADMISIBLE"</formula>
    </cfRule>
    <cfRule type="cellIs" dxfId="842" priority="422" stopIfTrue="1" operator="equal">
      <formula>"ADMISIBLE"</formula>
    </cfRule>
  </conditionalFormatting>
  <conditionalFormatting sqref="AE123:AF132 AE122">
    <cfRule type="cellIs" dxfId="839" priority="420" stopIfTrue="1" operator="equal">
      <formula>"NO ADMISIBLE"</formula>
    </cfRule>
  </conditionalFormatting>
  <conditionalFormatting sqref="AE122">
    <cfRule type="cellIs" dxfId="837" priority="418" stopIfTrue="1" operator="equal">
      <formula>"NO ADMISIBLE"</formula>
    </cfRule>
    <cfRule type="cellIs" dxfId="836" priority="419" stopIfTrue="1" operator="equal">
      <formula>"ADMISIBLE"</formula>
    </cfRule>
  </conditionalFormatting>
  <conditionalFormatting sqref="AF123:AF132">
    <cfRule type="cellIs" dxfId="833" priority="416" stopIfTrue="1" operator="equal">
      <formula>"NO ADMISIBLE"</formula>
    </cfRule>
    <cfRule type="cellIs" dxfId="832" priority="417" stopIfTrue="1" operator="equal">
      <formula>"ADMISIBLE"</formula>
    </cfRule>
  </conditionalFormatting>
  <conditionalFormatting sqref="AG123:AG132">
    <cfRule type="cellIs" dxfId="829" priority="414" stopIfTrue="1" operator="equal">
      <formula>"NO ADMISIBLE"</formula>
    </cfRule>
    <cfRule type="cellIs" dxfId="828" priority="415" stopIfTrue="1" operator="equal">
      <formula>"ADMISIBLE"</formula>
    </cfRule>
  </conditionalFormatting>
  <conditionalFormatting sqref="Q122:Q132">
    <cfRule type="cellIs" dxfId="825" priority="411" stopIfTrue="1" operator="equal">
      <formula>"NO ADMISIBLE"</formula>
    </cfRule>
  </conditionalFormatting>
  <conditionalFormatting sqref="R123:R132">
    <cfRule type="cellIs" dxfId="823" priority="412" stopIfTrue="1" operator="equal">
      <formula>"NO ADMISIBLE"</formula>
    </cfRule>
    <cfRule type="cellIs" dxfId="822" priority="413" stopIfTrue="1" operator="equal">
      <formula>"ADMISIBLE"</formula>
    </cfRule>
  </conditionalFormatting>
  <conditionalFormatting sqref="C122">
    <cfRule type="cellIs" dxfId="819" priority="410" stopIfTrue="1" operator="equal">
      <formula>"NO ADMISIBLE"</formula>
    </cfRule>
  </conditionalFormatting>
  <conditionalFormatting sqref="T122">
    <cfRule type="cellIs" dxfId="817" priority="408" stopIfTrue="1" operator="equal">
      <formula>"NO CUMPLE"</formula>
    </cfRule>
    <cfRule type="cellIs" dxfId="816" priority="409" stopIfTrue="1" operator="equal">
      <formula>"CUMPLE"</formula>
    </cfRule>
  </conditionalFormatting>
  <conditionalFormatting sqref="T122">
    <cfRule type="cellIs" dxfId="813" priority="407" operator="equal">
      <formula>"NO CUMPLE"</formula>
    </cfRule>
  </conditionalFormatting>
  <conditionalFormatting sqref="V122">
    <cfRule type="cellIs" dxfId="811" priority="405" stopIfTrue="1" operator="equal">
      <formula>"NO ADMISIBLE"</formula>
    </cfRule>
    <cfRule type="cellIs" dxfId="810" priority="406" stopIfTrue="1" operator="equal">
      <formula>"ADMISIBLE"</formula>
    </cfRule>
  </conditionalFormatting>
  <conditionalFormatting sqref="V122">
    <cfRule type="cellIs" dxfId="807" priority="404" operator="equal">
      <formula>"NO HABIL"</formula>
    </cfRule>
  </conditionalFormatting>
  <conditionalFormatting sqref="Y122">
    <cfRule type="cellIs" dxfId="805" priority="402" stopIfTrue="1" operator="equal">
      <formula>"NO ADMISIBLE"</formula>
    </cfRule>
    <cfRule type="cellIs" dxfId="804" priority="403" stopIfTrue="1" operator="equal">
      <formula>"ADMISIBLE"</formula>
    </cfRule>
  </conditionalFormatting>
  <conditionalFormatting sqref="Y122">
    <cfRule type="cellIs" dxfId="801" priority="401" operator="equal">
      <formula>"NO HABIL"</formula>
    </cfRule>
  </conditionalFormatting>
  <conditionalFormatting sqref="Z122">
    <cfRule type="cellIs" dxfId="799" priority="399" stopIfTrue="1" operator="equal">
      <formula>"NO CUMPLE"</formula>
    </cfRule>
    <cfRule type="cellIs" dxfId="798" priority="400" stopIfTrue="1" operator="equal">
      <formula>"CUMPLE"</formula>
    </cfRule>
  </conditionalFormatting>
  <conditionalFormatting sqref="Z122">
    <cfRule type="cellIs" dxfId="795" priority="398" operator="equal">
      <formula>"NO CUMPLE"</formula>
    </cfRule>
  </conditionalFormatting>
  <conditionalFormatting sqref="AD122">
    <cfRule type="cellIs" dxfId="793" priority="396" stopIfTrue="1" operator="equal">
      <formula>"NO ADMISIBLE"</formula>
    </cfRule>
    <cfRule type="cellIs" dxfId="792" priority="397" stopIfTrue="1" operator="equal">
      <formula>"ADMISIBLE"</formula>
    </cfRule>
  </conditionalFormatting>
  <conditionalFormatting sqref="AD122">
    <cfRule type="cellIs" dxfId="789" priority="395" operator="equal">
      <formula>"NO HABIL"</formula>
    </cfRule>
  </conditionalFormatting>
  <conditionalFormatting sqref="AF122">
    <cfRule type="cellIs" dxfId="787" priority="393" stopIfTrue="1" operator="equal">
      <formula>"NO ADMISIBLE"</formula>
    </cfRule>
    <cfRule type="cellIs" dxfId="786" priority="394" stopIfTrue="1" operator="equal">
      <formula>"ADMISIBLE"</formula>
    </cfRule>
  </conditionalFormatting>
  <conditionalFormatting sqref="AF122">
    <cfRule type="cellIs" dxfId="783" priority="392" operator="equal">
      <formula>"NO HABIL"</formula>
    </cfRule>
  </conditionalFormatting>
  <conditionalFormatting sqref="AG122">
    <cfRule type="cellIs" dxfId="781" priority="390" stopIfTrue="1" operator="equal">
      <formula>"NO ADMISIBLE"</formula>
    </cfRule>
    <cfRule type="cellIs" dxfId="780" priority="391" stopIfTrue="1" operator="equal">
      <formula>"ADMISIBLE"</formula>
    </cfRule>
  </conditionalFormatting>
  <conditionalFormatting sqref="AG122">
    <cfRule type="cellIs" dxfId="777" priority="389" operator="equal">
      <formula>"NO HABIL"</formula>
    </cfRule>
  </conditionalFormatting>
  <conditionalFormatting sqref="R122">
    <cfRule type="cellIs" dxfId="775" priority="387" stopIfTrue="1" operator="equal">
      <formula>"NO CUMPLE"</formula>
    </cfRule>
    <cfRule type="cellIs" dxfId="774" priority="388" stopIfTrue="1" operator="equal">
      <formula>"CUMPLE"</formula>
    </cfRule>
  </conditionalFormatting>
  <conditionalFormatting sqref="R122">
    <cfRule type="cellIs" dxfId="771" priority="386" operator="equal">
      <formula>"NO CUMPLE"</formula>
    </cfRule>
  </conditionalFormatting>
  <conditionalFormatting sqref="AA133:AB143 C134:D143 W134:Y143 S133:S143 N133:P143 J134:M143 D133 W133:X133">
    <cfRule type="cellIs" dxfId="769" priority="383" stopIfTrue="1" operator="equal">
      <formula>"NO ADMISIBLE"</formula>
    </cfRule>
  </conditionalFormatting>
  <conditionalFormatting sqref="X133 Z134:Z143 T134:V143 U133">
    <cfRule type="cellIs" dxfId="767" priority="384" stopIfTrue="1" operator="equal">
      <formula>"NO ADMISIBLE"</formula>
    </cfRule>
    <cfRule type="cellIs" dxfId="766" priority="385" stopIfTrue="1" operator="equal">
      <formula>"ADMISIBLE"</formula>
    </cfRule>
  </conditionalFormatting>
  <conditionalFormatting sqref="Y134:Y143">
    <cfRule type="cellIs" dxfId="763" priority="381" stopIfTrue="1" operator="equal">
      <formula>"NO ADMISIBLE"</formula>
    </cfRule>
    <cfRule type="cellIs" dxfId="762" priority="382" stopIfTrue="1" operator="equal">
      <formula>"ADMISIBLE"</formula>
    </cfRule>
  </conditionalFormatting>
  <conditionalFormatting sqref="AC134:AD143 AC133">
    <cfRule type="cellIs" dxfId="759" priority="380" stopIfTrue="1" operator="equal">
      <formula>"NO ADMISIBLE"</formula>
    </cfRule>
  </conditionalFormatting>
  <conditionalFormatting sqref="AC133">
    <cfRule type="cellIs" dxfId="757" priority="378" stopIfTrue="1" operator="equal">
      <formula>"NO ADMISIBLE"</formula>
    </cfRule>
    <cfRule type="cellIs" dxfId="756" priority="379" stopIfTrue="1" operator="equal">
      <formula>"ADMISIBLE"</formula>
    </cfRule>
  </conditionalFormatting>
  <conditionalFormatting sqref="AD134:AD143">
    <cfRule type="cellIs" dxfId="753" priority="376" stopIfTrue="1" operator="equal">
      <formula>"NO ADMISIBLE"</formula>
    </cfRule>
    <cfRule type="cellIs" dxfId="752" priority="377" stopIfTrue="1" operator="equal">
      <formula>"ADMISIBLE"</formula>
    </cfRule>
  </conditionalFormatting>
  <conditionalFormatting sqref="AE134:AF143 AE133">
    <cfRule type="cellIs" dxfId="749" priority="375" stopIfTrue="1" operator="equal">
      <formula>"NO ADMISIBLE"</formula>
    </cfRule>
  </conditionalFormatting>
  <conditionalFormatting sqref="AE133">
    <cfRule type="cellIs" dxfId="747" priority="373" stopIfTrue="1" operator="equal">
      <formula>"NO ADMISIBLE"</formula>
    </cfRule>
    <cfRule type="cellIs" dxfId="746" priority="374" stopIfTrue="1" operator="equal">
      <formula>"ADMISIBLE"</formula>
    </cfRule>
  </conditionalFormatting>
  <conditionalFormatting sqref="AF134:AF143">
    <cfRule type="cellIs" dxfId="743" priority="371" stopIfTrue="1" operator="equal">
      <formula>"NO ADMISIBLE"</formula>
    </cfRule>
    <cfRule type="cellIs" dxfId="742" priority="372" stopIfTrue="1" operator="equal">
      <formula>"ADMISIBLE"</formula>
    </cfRule>
  </conditionalFormatting>
  <conditionalFormatting sqref="AG134:AG143">
    <cfRule type="cellIs" dxfId="739" priority="369" stopIfTrue="1" operator="equal">
      <formula>"NO ADMISIBLE"</formula>
    </cfRule>
    <cfRule type="cellIs" dxfId="738" priority="370" stopIfTrue="1" operator="equal">
      <formula>"ADMISIBLE"</formula>
    </cfRule>
  </conditionalFormatting>
  <conditionalFormatting sqref="Q133:Q143">
    <cfRule type="cellIs" dxfId="735" priority="366" stopIfTrue="1" operator="equal">
      <formula>"NO ADMISIBLE"</formula>
    </cfRule>
  </conditionalFormatting>
  <conditionalFormatting sqref="R134:R143">
    <cfRule type="cellIs" dxfId="733" priority="367" stopIfTrue="1" operator="equal">
      <formula>"NO ADMISIBLE"</formula>
    </cfRule>
    <cfRule type="cellIs" dxfId="732" priority="368" stopIfTrue="1" operator="equal">
      <formula>"ADMISIBLE"</formula>
    </cfRule>
  </conditionalFormatting>
  <conditionalFormatting sqref="C133">
    <cfRule type="cellIs" dxfId="729" priority="365" stopIfTrue="1" operator="equal">
      <formula>"NO ADMISIBLE"</formula>
    </cfRule>
  </conditionalFormatting>
  <conditionalFormatting sqref="T133">
    <cfRule type="cellIs" dxfId="727" priority="363" stopIfTrue="1" operator="equal">
      <formula>"NO CUMPLE"</formula>
    </cfRule>
    <cfRule type="cellIs" dxfId="726" priority="364" stopIfTrue="1" operator="equal">
      <formula>"CUMPLE"</formula>
    </cfRule>
  </conditionalFormatting>
  <conditionalFormatting sqref="T133">
    <cfRule type="cellIs" dxfId="723" priority="362" operator="equal">
      <formula>"NO CUMPLE"</formula>
    </cfRule>
  </conditionalFormatting>
  <conditionalFormatting sqref="V133">
    <cfRule type="cellIs" dxfId="721" priority="360" stopIfTrue="1" operator="equal">
      <formula>"NO ADMISIBLE"</formula>
    </cfRule>
    <cfRule type="cellIs" dxfId="720" priority="361" stopIfTrue="1" operator="equal">
      <formula>"ADMISIBLE"</formula>
    </cfRule>
  </conditionalFormatting>
  <conditionalFormatting sqref="V133">
    <cfRule type="cellIs" dxfId="717" priority="359" operator="equal">
      <formula>"NO HABIL"</formula>
    </cfRule>
  </conditionalFormatting>
  <conditionalFormatting sqref="Y133">
    <cfRule type="cellIs" dxfId="715" priority="357" stopIfTrue="1" operator="equal">
      <formula>"NO ADMISIBLE"</formula>
    </cfRule>
    <cfRule type="cellIs" dxfId="714" priority="358" stopIfTrue="1" operator="equal">
      <formula>"ADMISIBLE"</formula>
    </cfRule>
  </conditionalFormatting>
  <conditionalFormatting sqref="Y133">
    <cfRule type="cellIs" dxfId="711" priority="356" operator="equal">
      <formula>"NO HABIL"</formula>
    </cfRule>
  </conditionalFormatting>
  <conditionalFormatting sqref="Z133">
    <cfRule type="cellIs" dxfId="709" priority="354" stopIfTrue="1" operator="equal">
      <formula>"NO CUMPLE"</formula>
    </cfRule>
    <cfRule type="cellIs" dxfId="708" priority="355" stopIfTrue="1" operator="equal">
      <formula>"CUMPLE"</formula>
    </cfRule>
  </conditionalFormatting>
  <conditionalFormatting sqref="Z133">
    <cfRule type="cellIs" dxfId="705" priority="353" operator="equal">
      <formula>"NO CUMPLE"</formula>
    </cfRule>
  </conditionalFormatting>
  <conditionalFormatting sqref="AD133">
    <cfRule type="cellIs" dxfId="703" priority="351" stopIfTrue="1" operator="equal">
      <formula>"NO ADMISIBLE"</formula>
    </cfRule>
    <cfRule type="cellIs" dxfId="702" priority="352" stopIfTrue="1" operator="equal">
      <formula>"ADMISIBLE"</formula>
    </cfRule>
  </conditionalFormatting>
  <conditionalFormatting sqref="AD133">
    <cfRule type="cellIs" dxfId="699" priority="350" operator="equal">
      <formula>"NO HABIL"</formula>
    </cfRule>
  </conditionalFormatting>
  <conditionalFormatting sqref="AF133">
    <cfRule type="cellIs" dxfId="697" priority="348" stopIfTrue="1" operator="equal">
      <formula>"NO ADMISIBLE"</formula>
    </cfRule>
    <cfRule type="cellIs" dxfId="696" priority="349" stopIfTrue="1" operator="equal">
      <formula>"ADMISIBLE"</formula>
    </cfRule>
  </conditionalFormatting>
  <conditionalFormatting sqref="AF133">
    <cfRule type="cellIs" dxfId="693" priority="347" operator="equal">
      <formula>"NO HABIL"</formula>
    </cfRule>
  </conditionalFormatting>
  <conditionalFormatting sqref="AG133">
    <cfRule type="cellIs" dxfId="691" priority="345" stopIfTrue="1" operator="equal">
      <formula>"NO ADMISIBLE"</formula>
    </cfRule>
    <cfRule type="cellIs" dxfId="690" priority="346" stopIfTrue="1" operator="equal">
      <formula>"ADMISIBLE"</formula>
    </cfRule>
  </conditionalFormatting>
  <conditionalFormatting sqref="AG133">
    <cfRule type="cellIs" dxfId="687" priority="344" operator="equal">
      <formula>"NO HABIL"</formula>
    </cfRule>
  </conditionalFormatting>
  <conditionalFormatting sqref="R133">
    <cfRule type="cellIs" dxfId="685" priority="342" stopIfTrue="1" operator="equal">
      <formula>"NO CUMPLE"</formula>
    </cfRule>
    <cfRule type="cellIs" dxfId="684" priority="343" stopIfTrue="1" operator="equal">
      <formula>"CUMPLE"</formula>
    </cfRule>
  </conditionalFormatting>
  <conditionalFormatting sqref="R133">
    <cfRule type="cellIs" dxfId="681" priority="341" operator="equal">
      <formula>"NO CUMPLE"</formula>
    </cfRule>
  </conditionalFormatting>
  <conditionalFormatting sqref="AA144:AB154 C145:D154 W145:Y154 S144:S154 N144:P154 J145:M154 D144 W144:X144">
    <cfRule type="cellIs" dxfId="679" priority="338" stopIfTrue="1" operator="equal">
      <formula>"NO ADMISIBLE"</formula>
    </cfRule>
  </conditionalFormatting>
  <conditionalFormatting sqref="X144 Z145:Z154 T145:V154 U144">
    <cfRule type="cellIs" dxfId="677" priority="339" stopIfTrue="1" operator="equal">
      <formula>"NO ADMISIBLE"</formula>
    </cfRule>
    <cfRule type="cellIs" dxfId="676" priority="340" stopIfTrue="1" operator="equal">
      <formula>"ADMISIBLE"</formula>
    </cfRule>
  </conditionalFormatting>
  <conditionalFormatting sqref="Y145:Y154">
    <cfRule type="cellIs" dxfId="673" priority="336" stopIfTrue="1" operator="equal">
      <formula>"NO ADMISIBLE"</formula>
    </cfRule>
    <cfRule type="cellIs" dxfId="672" priority="337" stopIfTrue="1" operator="equal">
      <formula>"ADMISIBLE"</formula>
    </cfRule>
  </conditionalFormatting>
  <conditionalFormatting sqref="AC145:AD154 AC144">
    <cfRule type="cellIs" dxfId="669" priority="335" stopIfTrue="1" operator="equal">
      <formula>"NO ADMISIBLE"</formula>
    </cfRule>
  </conditionalFormatting>
  <conditionalFormatting sqref="AC144">
    <cfRule type="cellIs" dxfId="667" priority="333" stopIfTrue="1" operator="equal">
      <formula>"NO ADMISIBLE"</formula>
    </cfRule>
    <cfRule type="cellIs" dxfId="666" priority="334" stopIfTrue="1" operator="equal">
      <formula>"ADMISIBLE"</formula>
    </cfRule>
  </conditionalFormatting>
  <conditionalFormatting sqref="AD145:AD154">
    <cfRule type="cellIs" dxfId="663" priority="331" stopIfTrue="1" operator="equal">
      <formula>"NO ADMISIBLE"</formula>
    </cfRule>
    <cfRule type="cellIs" dxfId="662" priority="332" stopIfTrue="1" operator="equal">
      <formula>"ADMISIBLE"</formula>
    </cfRule>
  </conditionalFormatting>
  <conditionalFormatting sqref="AE145:AF154 AE144">
    <cfRule type="cellIs" dxfId="659" priority="330" stopIfTrue="1" operator="equal">
      <formula>"NO ADMISIBLE"</formula>
    </cfRule>
  </conditionalFormatting>
  <conditionalFormatting sqref="AE144">
    <cfRule type="cellIs" dxfId="657" priority="328" stopIfTrue="1" operator="equal">
      <formula>"NO ADMISIBLE"</formula>
    </cfRule>
    <cfRule type="cellIs" dxfId="656" priority="329" stopIfTrue="1" operator="equal">
      <formula>"ADMISIBLE"</formula>
    </cfRule>
  </conditionalFormatting>
  <conditionalFormatting sqref="AF145:AF154">
    <cfRule type="cellIs" dxfId="653" priority="326" stopIfTrue="1" operator="equal">
      <formula>"NO ADMISIBLE"</formula>
    </cfRule>
    <cfRule type="cellIs" dxfId="652" priority="327" stopIfTrue="1" operator="equal">
      <formula>"ADMISIBLE"</formula>
    </cfRule>
  </conditionalFormatting>
  <conditionalFormatting sqref="AG145:AG154">
    <cfRule type="cellIs" dxfId="649" priority="324" stopIfTrue="1" operator="equal">
      <formula>"NO ADMISIBLE"</formula>
    </cfRule>
    <cfRule type="cellIs" dxfId="648" priority="325" stopIfTrue="1" operator="equal">
      <formula>"ADMISIBLE"</formula>
    </cfRule>
  </conditionalFormatting>
  <conditionalFormatting sqref="Q144:Q154">
    <cfRule type="cellIs" dxfId="645" priority="321" stopIfTrue="1" operator="equal">
      <formula>"NO ADMISIBLE"</formula>
    </cfRule>
  </conditionalFormatting>
  <conditionalFormatting sqref="R145:R154">
    <cfRule type="cellIs" dxfId="643" priority="322" stopIfTrue="1" operator="equal">
      <formula>"NO ADMISIBLE"</formula>
    </cfRule>
    <cfRule type="cellIs" dxfId="642" priority="323" stopIfTrue="1" operator="equal">
      <formula>"ADMISIBLE"</formula>
    </cfRule>
  </conditionalFormatting>
  <conditionalFormatting sqref="C144">
    <cfRule type="cellIs" dxfId="639" priority="320" stopIfTrue="1" operator="equal">
      <formula>"NO ADMISIBLE"</formula>
    </cfRule>
  </conditionalFormatting>
  <conditionalFormatting sqref="T144">
    <cfRule type="cellIs" dxfId="637" priority="318" stopIfTrue="1" operator="equal">
      <formula>"NO CUMPLE"</formula>
    </cfRule>
    <cfRule type="cellIs" dxfId="636" priority="319" stopIfTrue="1" operator="equal">
      <formula>"CUMPLE"</formula>
    </cfRule>
  </conditionalFormatting>
  <conditionalFormatting sqref="T144">
    <cfRule type="cellIs" dxfId="633" priority="317" operator="equal">
      <formula>"NO CUMPLE"</formula>
    </cfRule>
  </conditionalFormatting>
  <conditionalFormatting sqref="V144">
    <cfRule type="cellIs" dxfId="631" priority="315" stopIfTrue="1" operator="equal">
      <formula>"NO ADMISIBLE"</formula>
    </cfRule>
    <cfRule type="cellIs" dxfId="630" priority="316" stopIfTrue="1" operator="equal">
      <formula>"ADMISIBLE"</formula>
    </cfRule>
  </conditionalFormatting>
  <conditionalFormatting sqref="V144">
    <cfRule type="cellIs" dxfId="627" priority="314" operator="equal">
      <formula>"NO HABIL"</formula>
    </cfRule>
  </conditionalFormatting>
  <conditionalFormatting sqref="Y144">
    <cfRule type="cellIs" dxfId="625" priority="312" stopIfTrue="1" operator="equal">
      <formula>"NO ADMISIBLE"</formula>
    </cfRule>
    <cfRule type="cellIs" dxfId="624" priority="313" stopIfTrue="1" operator="equal">
      <formula>"ADMISIBLE"</formula>
    </cfRule>
  </conditionalFormatting>
  <conditionalFormatting sqref="Y144">
    <cfRule type="cellIs" dxfId="621" priority="311" operator="equal">
      <formula>"NO HABIL"</formula>
    </cfRule>
  </conditionalFormatting>
  <conditionalFormatting sqref="Z144">
    <cfRule type="cellIs" dxfId="619" priority="309" stopIfTrue="1" operator="equal">
      <formula>"NO CUMPLE"</formula>
    </cfRule>
    <cfRule type="cellIs" dxfId="618" priority="310" stopIfTrue="1" operator="equal">
      <formula>"CUMPLE"</formula>
    </cfRule>
  </conditionalFormatting>
  <conditionalFormatting sqref="Z144">
    <cfRule type="cellIs" dxfId="615" priority="308" operator="equal">
      <formula>"NO CUMPLE"</formula>
    </cfRule>
  </conditionalFormatting>
  <conditionalFormatting sqref="AD144">
    <cfRule type="cellIs" dxfId="613" priority="306" stopIfTrue="1" operator="equal">
      <formula>"NO ADMISIBLE"</formula>
    </cfRule>
    <cfRule type="cellIs" dxfId="612" priority="307" stopIfTrue="1" operator="equal">
      <formula>"ADMISIBLE"</formula>
    </cfRule>
  </conditionalFormatting>
  <conditionalFormatting sqref="AD144">
    <cfRule type="cellIs" dxfId="609" priority="305" operator="equal">
      <formula>"NO HABIL"</formula>
    </cfRule>
  </conditionalFormatting>
  <conditionalFormatting sqref="AF144">
    <cfRule type="cellIs" dxfId="607" priority="303" stopIfTrue="1" operator="equal">
      <formula>"NO ADMISIBLE"</formula>
    </cfRule>
    <cfRule type="cellIs" dxfId="606" priority="304" stopIfTrue="1" operator="equal">
      <formula>"ADMISIBLE"</formula>
    </cfRule>
  </conditionalFormatting>
  <conditionalFormatting sqref="AF144">
    <cfRule type="cellIs" dxfId="603" priority="302" operator="equal">
      <formula>"NO HABIL"</formula>
    </cfRule>
  </conditionalFormatting>
  <conditionalFormatting sqref="AG144">
    <cfRule type="cellIs" dxfId="601" priority="300" stopIfTrue="1" operator="equal">
      <formula>"NO ADMISIBLE"</formula>
    </cfRule>
    <cfRule type="cellIs" dxfId="600" priority="301" stopIfTrue="1" operator="equal">
      <formula>"ADMISIBLE"</formula>
    </cfRule>
  </conditionalFormatting>
  <conditionalFormatting sqref="AG144">
    <cfRule type="cellIs" dxfId="597" priority="299" operator="equal">
      <formula>"NO HABIL"</formula>
    </cfRule>
  </conditionalFormatting>
  <conditionalFormatting sqref="R144">
    <cfRule type="cellIs" dxfId="595" priority="297" stopIfTrue="1" operator="equal">
      <formula>"NO CUMPLE"</formula>
    </cfRule>
    <cfRule type="cellIs" dxfId="594" priority="298" stopIfTrue="1" operator="equal">
      <formula>"CUMPLE"</formula>
    </cfRule>
  </conditionalFormatting>
  <conditionalFormatting sqref="R144">
    <cfRule type="cellIs" dxfId="591" priority="296" operator="equal">
      <formula>"NO CUMPLE"</formula>
    </cfRule>
  </conditionalFormatting>
  <conditionalFormatting sqref="AA155:AB165 C156:D165 W156:Y165 S155:S165 N155:P165 J156:M165 D155 W155:X155">
    <cfRule type="cellIs" dxfId="589" priority="293" stopIfTrue="1" operator="equal">
      <formula>"NO ADMISIBLE"</formula>
    </cfRule>
  </conditionalFormatting>
  <conditionalFormatting sqref="X155 Z156:Z165 T156:V165 U155">
    <cfRule type="cellIs" dxfId="587" priority="294" stopIfTrue="1" operator="equal">
      <formula>"NO ADMISIBLE"</formula>
    </cfRule>
    <cfRule type="cellIs" dxfId="586" priority="295" stopIfTrue="1" operator="equal">
      <formula>"ADMISIBLE"</formula>
    </cfRule>
  </conditionalFormatting>
  <conditionalFormatting sqref="Y156:Y165">
    <cfRule type="cellIs" dxfId="583" priority="291" stopIfTrue="1" operator="equal">
      <formula>"NO ADMISIBLE"</formula>
    </cfRule>
    <cfRule type="cellIs" dxfId="582" priority="292" stopIfTrue="1" operator="equal">
      <formula>"ADMISIBLE"</formula>
    </cfRule>
  </conditionalFormatting>
  <conditionalFormatting sqref="AC156:AD165 AC155">
    <cfRule type="cellIs" dxfId="579" priority="290" stopIfTrue="1" operator="equal">
      <formula>"NO ADMISIBLE"</formula>
    </cfRule>
  </conditionalFormatting>
  <conditionalFormatting sqref="AC155">
    <cfRule type="cellIs" dxfId="577" priority="288" stopIfTrue="1" operator="equal">
      <formula>"NO ADMISIBLE"</formula>
    </cfRule>
    <cfRule type="cellIs" dxfId="576" priority="289" stopIfTrue="1" operator="equal">
      <formula>"ADMISIBLE"</formula>
    </cfRule>
  </conditionalFormatting>
  <conditionalFormatting sqref="AD156:AD165">
    <cfRule type="cellIs" dxfId="573" priority="286" stopIfTrue="1" operator="equal">
      <formula>"NO ADMISIBLE"</formula>
    </cfRule>
    <cfRule type="cellIs" dxfId="572" priority="287" stopIfTrue="1" operator="equal">
      <formula>"ADMISIBLE"</formula>
    </cfRule>
  </conditionalFormatting>
  <conditionalFormatting sqref="AE156:AF165 AE155">
    <cfRule type="cellIs" dxfId="569" priority="285" stopIfTrue="1" operator="equal">
      <formula>"NO ADMISIBLE"</formula>
    </cfRule>
  </conditionalFormatting>
  <conditionalFormatting sqref="AE155">
    <cfRule type="cellIs" dxfId="567" priority="283" stopIfTrue="1" operator="equal">
      <formula>"NO ADMISIBLE"</formula>
    </cfRule>
    <cfRule type="cellIs" dxfId="566" priority="284" stopIfTrue="1" operator="equal">
      <formula>"ADMISIBLE"</formula>
    </cfRule>
  </conditionalFormatting>
  <conditionalFormatting sqref="AF156:AF165">
    <cfRule type="cellIs" dxfId="563" priority="281" stopIfTrue="1" operator="equal">
      <formula>"NO ADMISIBLE"</formula>
    </cfRule>
    <cfRule type="cellIs" dxfId="562" priority="282" stopIfTrue="1" operator="equal">
      <formula>"ADMISIBLE"</formula>
    </cfRule>
  </conditionalFormatting>
  <conditionalFormatting sqref="AG156:AG165">
    <cfRule type="cellIs" dxfId="559" priority="279" stopIfTrue="1" operator="equal">
      <formula>"NO ADMISIBLE"</formula>
    </cfRule>
    <cfRule type="cellIs" dxfId="558" priority="280" stopIfTrue="1" operator="equal">
      <formula>"ADMISIBLE"</formula>
    </cfRule>
  </conditionalFormatting>
  <conditionalFormatting sqref="Q155:Q165">
    <cfRule type="cellIs" dxfId="555" priority="276" stopIfTrue="1" operator="equal">
      <formula>"NO ADMISIBLE"</formula>
    </cfRule>
  </conditionalFormatting>
  <conditionalFormatting sqref="R156:R165">
    <cfRule type="cellIs" dxfId="553" priority="277" stopIfTrue="1" operator="equal">
      <formula>"NO ADMISIBLE"</formula>
    </cfRule>
    <cfRule type="cellIs" dxfId="552" priority="278" stopIfTrue="1" operator="equal">
      <formula>"ADMISIBLE"</formula>
    </cfRule>
  </conditionalFormatting>
  <conditionalFormatting sqref="C155">
    <cfRule type="cellIs" dxfId="549" priority="275" stopIfTrue="1" operator="equal">
      <formula>"NO ADMISIBLE"</formula>
    </cfRule>
  </conditionalFormatting>
  <conditionalFormatting sqref="T155">
    <cfRule type="cellIs" dxfId="547" priority="273" stopIfTrue="1" operator="equal">
      <formula>"NO CUMPLE"</formula>
    </cfRule>
    <cfRule type="cellIs" dxfId="546" priority="274" stopIfTrue="1" operator="equal">
      <formula>"CUMPLE"</formula>
    </cfRule>
  </conditionalFormatting>
  <conditionalFormatting sqref="T155">
    <cfRule type="cellIs" dxfId="543" priority="272" operator="equal">
      <formula>"NO CUMPLE"</formula>
    </cfRule>
  </conditionalFormatting>
  <conditionalFormatting sqref="V155">
    <cfRule type="cellIs" dxfId="541" priority="270" stopIfTrue="1" operator="equal">
      <formula>"NO ADMISIBLE"</formula>
    </cfRule>
    <cfRule type="cellIs" dxfId="540" priority="271" stopIfTrue="1" operator="equal">
      <formula>"ADMISIBLE"</formula>
    </cfRule>
  </conditionalFormatting>
  <conditionalFormatting sqref="V155">
    <cfRule type="cellIs" dxfId="537" priority="269" operator="equal">
      <formula>"NO HABIL"</formula>
    </cfRule>
  </conditionalFormatting>
  <conditionalFormatting sqref="Y155">
    <cfRule type="cellIs" dxfId="535" priority="267" stopIfTrue="1" operator="equal">
      <formula>"NO ADMISIBLE"</formula>
    </cfRule>
    <cfRule type="cellIs" dxfId="534" priority="268" stopIfTrue="1" operator="equal">
      <formula>"ADMISIBLE"</formula>
    </cfRule>
  </conditionalFormatting>
  <conditionalFormatting sqref="Y155">
    <cfRule type="cellIs" dxfId="531" priority="266" operator="equal">
      <formula>"NO HABIL"</formula>
    </cfRule>
  </conditionalFormatting>
  <conditionalFormatting sqref="Z155">
    <cfRule type="cellIs" dxfId="529" priority="264" stopIfTrue="1" operator="equal">
      <formula>"NO CUMPLE"</formula>
    </cfRule>
    <cfRule type="cellIs" dxfId="528" priority="265" stopIfTrue="1" operator="equal">
      <formula>"CUMPLE"</formula>
    </cfRule>
  </conditionalFormatting>
  <conditionalFormatting sqref="Z155">
    <cfRule type="cellIs" dxfId="525" priority="263" operator="equal">
      <formula>"NO CUMPLE"</formula>
    </cfRule>
  </conditionalFormatting>
  <conditionalFormatting sqref="AD155">
    <cfRule type="cellIs" dxfId="523" priority="261" stopIfTrue="1" operator="equal">
      <formula>"NO ADMISIBLE"</formula>
    </cfRule>
    <cfRule type="cellIs" dxfId="522" priority="262" stopIfTrue="1" operator="equal">
      <formula>"ADMISIBLE"</formula>
    </cfRule>
  </conditionalFormatting>
  <conditionalFormatting sqref="AD155">
    <cfRule type="cellIs" dxfId="519" priority="260" operator="equal">
      <formula>"NO HABIL"</formula>
    </cfRule>
  </conditionalFormatting>
  <conditionalFormatting sqref="AF155">
    <cfRule type="cellIs" dxfId="517" priority="258" stopIfTrue="1" operator="equal">
      <formula>"NO ADMISIBLE"</formula>
    </cfRule>
    <cfRule type="cellIs" dxfId="516" priority="259" stopIfTrue="1" operator="equal">
      <formula>"ADMISIBLE"</formula>
    </cfRule>
  </conditionalFormatting>
  <conditionalFormatting sqref="AF155">
    <cfRule type="cellIs" dxfId="513" priority="257" operator="equal">
      <formula>"NO HABIL"</formula>
    </cfRule>
  </conditionalFormatting>
  <conditionalFormatting sqref="AG155">
    <cfRule type="cellIs" dxfId="511" priority="255" stopIfTrue="1" operator="equal">
      <formula>"NO ADMISIBLE"</formula>
    </cfRule>
    <cfRule type="cellIs" dxfId="510" priority="256" stopIfTrue="1" operator="equal">
      <formula>"ADMISIBLE"</formula>
    </cfRule>
  </conditionalFormatting>
  <conditionalFormatting sqref="AG155">
    <cfRule type="cellIs" dxfId="507" priority="254" operator="equal">
      <formula>"NO HABIL"</formula>
    </cfRule>
  </conditionalFormatting>
  <conditionalFormatting sqref="R155">
    <cfRule type="cellIs" dxfId="505" priority="252" stopIfTrue="1" operator="equal">
      <formula>"NO CUMPLE"</formula>
    </cfRule>
    <cfRule type="cellIs" dxfId="504" priority="253" stopIfTrue="1" operator="equal">
      <formula>"CUMPLE"</formula>
    </cfRule>
  </conditionalFormatting>
  <conditionalFormatting sqref="R155">
    <cfRule type="cellIs" dxfId="501" priority="251" operator="equal">
      <formula>"NO CUMPLE"</formula>
    </cfRule>
  </conditionalFormatting>
  <conditionalFormatting sqref="AA166:AB176 W167:Y176 S166:S176 N166:P176 J167:K176 W166:X166">
    <cfRule type="cellIs" dxfId="499" priority="248" stopIfTrue="1" operator="equal">
      <formula>"NO ADMISIBLE"</formula>
    </cfRule>
  </conditionalFormatting>
  <conditionalFormatting sqref="X166 Z167:Z176 T167:V176 U166">
    <cfRule type="cellIs" dxfId="497" priority="249" stopIfTrue="1" operator="equal">
      <formula>"NO ADMISIBLE"</formula>
    </cfRule>
    <cfRule type="cellIs" dxfId="496" priority="250" stopIfTrue="1" operator="equal">
      <formula>"ADMISIBLE"</formula>
    </cfRule>
  </conditionalFormatting>
  <conditionalFormatting sqref="Y167:Y176">
    <cfRule type="cellIs" dxfId="493" priority="246" stopIfTrue="1" operator="equal">
      <formula>"NO ADMISIBLE"</formula>
    </cfRule>
    <cfRule type="cellIs" dxfId="492" priority="247" stopIfTrue="1" operator="equal">
      <formula>"ADMISIBLE"</formula>
    </cfRule>
  </conditionalFormatting>
  <conditionalFormatting sqref="AC167:AD176 AC166">
    <cfRule type="cellIs" dxfId="489" priority="245" stopIfTrue="1" operator="equal">
      <formula>"NO ADMISIBLE"</formula>
    </cfRule>
  </conditionalFormatting>
  <conditionalFormatting sqref="AC166">
    <cfRule type="cellIs" dxfId="487" priority="243" stopIfTrue="1" operator="equal">
      <formula>"NO ADMISIBLE"</formula>
    </cfRule>
    <cfRule type="cellIs" dxfId="486" priority="244" stopIfTrue="1" operator="equal">
      <formula>"ADMISIBLE"</formula>
    </cfRule>
  </conditionalFormatting>
  <conditionalFormatting sqref="AD167:AD176">
    <cfRule type="cellIs" dxfId="483" priority="241" stopIfTrue="1" operator="equal">
      <formula>"NO ADMISIBLE"</formula>
    </cfRule>
    <cfRule type="cellIs" dxfId="482" priority="242" stopIfTrue="1" operator="equal">
      <formula>"ADMISIBLE"</formula>
    </cfRule>
  </conditionalFormatting>
  <conditionalFormatting sqref="AE167:AF176 AE166">
    <cfRule type="cellIs" dxfId="479" priority="240" stopIfTrue="1" operator="equal">
      <formula>"NO ADMISIBLE"</formula>
    </cfRule>
  </conditionalFormatting>
  <conditionalFormatting sqref="AE166">
    <cfRule type="cellIs" dxfId="477" priority="238" stopIfTrue="1" operator="equal">
      <formula>"NO ADMISIBLE"</formula>
    </cfRule>
    <cfRule type="cellIs" dxfId="476" priority="239" stopIfTrue="1" operator="equal">
      <formula>"ADMISIBLE"</formula>
    </cfRule>
  </conditionalFormatting>
  <conditionalFormatting sqref="AF167:AF176">
    <cfRule type="cellIs" dxfId="473" priority="236" stopIfTrue="1" operator="equal">
      <formula>"NO ADMISIBLE"</formula>
    </cfRule>
    <cfRule type="cellIs" dxfId="472" priority="237" stopIfTrue="1" operator="equal">
      <formula>"ADMISIBLE"</formula>
    </cfRule>
  </conditionalFormatting>
  <conditionalFormatting sqref="AG167:AG176">
    <cfRule type="cellIs" dxfId="469" priority="234" stopIfTrue="1" operator="equal">
      <formula>"NO ADMISIBLE"</formula>
    </cfRule>
    <cfRule type="cellIs" dxfId="468" priority="235" stopIfTrue="1" operator="equal">
      <formula>"ADMISIBLE"</formula>
    </cfRule>
  </conditionalFormatting>
  <conditionalFormatting sqref="Q166:Q176">
    <cfRule type="cellIs" dxfId="465" priority="231" stopIfTrue="1" operator="equal">
      <formula>"NO ADMISIBLE"</formula>
    </cfRule>
  </conditionalFormatting>
  <conditionalFormatting sqref="R167:R176">
    <cfRule type="cellIs" dxfId="463" priority="232" stopIfTrue="1" operator="equal">
      <formula>"NO ADMISIBLE"</formula>
    </cfRule>
    <cfRule type="cellIs" dxfId="462" priority="233" stopIfTrue="1" operator="equal">
      <formula>"ADMISIBLE"</formula>
    </cfRule>
  </conditionalFormatting>
  <conditionalFormatting sqref="T166">
    <cfRule type="cellIs" dxfId="459" priority="229" stopIfTrue="1" operator="equal">
      <formula>"NO CUMPLE"</formula>
    </cfRule>
    <cfRule type="cellIs" dxfId="458" priority="230" stopIfTrue="1" operator="equal">
      <formula>"CUMPLE"</formula>
    </cfRule>
  </conditionalFormatting>
  <conditionalFormatting sqref="T166">
    <cfRule type="cellIs" dxfId="455" priority="228" operator="equal">
      <formula>"NO CUMPLE"</formula>
    </cfRule>
  </conditionalFormatting>
  <conditionalFormatting sqref="V166">
    <cfRule type="cellIs" dxfId="453" priority="226" stopIfTrue="1" operator="equal">
      <formula>"NO ADMISIBLE"</formula>
    </cfRule>
    <cfRule type="cellIs" dxfId="452" priority="227" stopIfTrue="1" operator="equal">
      <formula>"ADMISIBLE"</formula>
    </cfRule>
  </conditionalFormatting>
  <conditionalFormatting sqref="V166">
    <cfRule type="cellIs" dxfId="449" priority="225" operator="equal">
      <formula>"NO HABIL"</formula>
    </cfRule>
  </conditionalFormatting>
  <conditionalFormatting sqref="Y166">
    <cfRule type="cellIs" dxfId="447" priority="223" stopIfTrue="1" operator="equal">
      <formula>"NO ADMISIBLE"</formula>
    </cfRule>
    <cfRule type="cellIs" dxfId="446" priority="224" stopIfTrue="1" operator="equal">
      <formula>"ADMISIBLE"</formula>
    </cfRule>
  </conditionalFormatting>
  <conditionalFormatting sqref="Y166">
    <cfRule type="cellIs" dxfId="443" priority="222" operator="equal">
      <formula>"NO HABIL"</formula>
    </cfRule>
  </conditionalFormatting>
  <conditionalFormatting sqref="Z166">
    <cfRule type="cellIs" dxfId="441" priority="220" stopIfTrue="1" operator="equal">
      <formula>"NO CUMPLE"</formula>
    </cfRule>
    <cfRule type="cellIs" dxfId="440" priority="221" stopIfTrue="1" operator="equal">
      <formula>"CUMPLE"</formula>
    </cfRule>
  </conditionalFormatting>
  <conditionalFormatting sqref="Z166">
    <cfRule type="cellIs" dxfId="437" priority="219" operator="equal">
      <formula>"NO CUMPLE"</formula>
    </cfRule>
  </conditionalFormatting>
  <conditionalFormatting sqref="AD166">
    <cfRule type="cellIs" dxfId="435" priority="217" stopIfTrue="1" operator="equal">
      <formula>"NO ADMISIBLE"</formula>
    </cfRule>
    <cfRule type="cellIs" dxfId="434" priority="218" stopIfTrue="1" operator="equal">
      <formula>"ADMISIBLE"</formula>
    </cfRule>
  </conditionalFormatting>
  <conditionalFormatting sqref="AD166">
    <cfRule type="cellIs" dxfId="431" priority="216" operator="equal">
      <formula>"NO HABIL"</formula>
    </cfRule>
  </conditionalFormatting>
  <conditionalFormatting sqref="AF166">
    <cfRule type="cellIs" dxfId="429" priority="214" stopIfTrue="1" operator="equal">
      <formula>"NO ADMISIBLE"</formula>
    </cfRule>
    <cfRule type="cellIs" dxfId="428" priority="215" stopIfTrue="1" operator="equal">
      <formula>"ADMISIBLE"</formula>
    </cfRule>
  </conditionalFormatting>
  <conditionalFormatting sqref="AF166">
    <cfRule type="cellIs" dxfId="425" priority="213" operator="equal">
      <formula>"NO HABIL"</formula>
    </cfRule>
  </conditionalFormatting>
  <conditionalFormatting sqref="AG166">
    <cfRule type="cellIs" dxfId="423" priority="211" stopIfTrue="1" operator="equal">
      <formula>"NO ADMISIBLE"</formula>
    </cfRule>
    <cfRule type="cellIs" dxfId="422" priority="212" stopIfTrue="1" operator="equal">
      <formula>"ADMISIBLE"</formula>
    </cfRule>
  </conditionalFormatting>
  <conditionalFormatting sqref="AG166">
    <cfRule type="cellIs" dxfId="419" priority="210" operator="equal">
      <formula>"NO HABIL"</formula>
    </cfRule>
  </conditionalFormatting>
  <conditionalFormatting sqref="R166">
    <cfRule type="cellIs" dxfId="417" priority="208" stopIfTrue="1" operator="equal">
      <formula>"NO CUMPLE"</formula>
    </cfRule>
    <cfRule type="cellIs" dxfId="416" priority="209" stopIfTrue="1" operator="equal">
      <formula>"CUMPLE"</formula>
    </cfRule>
  </conditionalFormatting>
  <conditionalFormatting sqref="R166">
    <cfRule type="cellIs" dxfId="413" priority="207" operator="equal">
      <formula>"NO CUMPLE"</formula>
    </cfRule>
  </conditionalFormatting>
  <conditionalFormatting sqref="AA177:AB187 W178:Y187 S177:S187 N177:P187 J178:K187 W177:X177">
    <cfRule type="cellIs" dxfId="411" priority="204" stopIfTrue="1" operator="equal">
      <formula>"NO ADMISIBLE"</formula>
    </cfRule>
  </conditionalFormatting>
  <conditionalFormatting sqref="X177 Z178:Z187 T178:V187 U177">
    <cfRule type="cellIs" dxfId="409" priority="205" stopIfTrue="1" operator="equal">
      <formula>"NO ADMISIBLE"</formula>
    </cfRule>
    <cfRule type="cellIs" dxfId="408" priority="206" stopIfTrue="1" operator="equal">
      <formula>"ADMISIBLE"</formula>
    </cfRule>
  </conditionalFormatting>
  <conditionalFormatting sqref="Y178:Y187">
    <cfRule type="cellIs" dxfId="405" priority="202" stopIfTrue="1" operator="equal">
      <formula>"NO ADMISIBLE"</formula>
    </cfRule>
    <cfRule type="cellIs" dxfId="404" priority="203" stopIfTrue="1" operator="equal">
      <formula>"ADMISIBLE"</formula>
    </cfRule>
  </conditionalFormatting>
  <conditionalFormatting sqref="AC178:AD187 AC177">
    <cfRule type="cellIs" dxfId="401" priority="201" stopIfTrue="1" operator="equal">
      <formula>"NO ADMISIBLE"</formula>
    </cfRule>
  </conditionalFormatting>
  <conditionalFormatting sqref="AC177">
    <cfRule type="cellIs" dxfId="399" priority="199" stopIfTrue="1" operator="equal">
      <formula>"NO ADMISIBLE"</formula>
    </cfRule>
    <cfRule type="cellIs" dxfId="398" priority="200" stopIfTrue="1" operator="equal">
      <formula>"ADMISIBLE"</formula>
    </cfRule>
  </conditionalFormatting>
  <conditionalFormatting sqref="AD178:AD187">
    <cfRule type="cellIs" dxfId="395" priority="197" stopIfTrue="1" operator="equal">
      <formula>"NO ADMISIBLE"</formula>
    </cfRule>
    <cfRule type="cellIs" dxfId="394" priority="198" stopIfTrue="1" operator="equal">
      <formula>"ADMISIBLE"</formula>
    </cfRule>
  </conditionalFormatting>
  <conditionalFormatting sqref="AE178:AF187 AE177">
    <cfRule type="cellIs" dxfId="391" priority="196" stopIfTrue="1" operator="equal">
      <formula>"NO ADMISIBLE"</formula>
    </cfRule>
  </conditionalFormatting>
  <conditionalFormatting sqref="AE177">
    <cfRule type="cellIs" dxfId="389" priority="194" stopIfTrue="1" operator="equal">
      <formula>"NO ADMISIBLE"</formula>
    </cfRule>
    <cfRule type="cellIs" dxfId="388" priority="195" stopIfTrue="1" operator="equal">
      <formula>"ADMISIBLE"</formula>
    </cfRule>
  </conditionalFormatting>
  <conditionalFormatting sqref="AF178:AF187">
    <cfRule type="cellIs" dxfId="385" priority="192" stopIfTrue="1" operator="equal">
      <formula>"NO ADMISIBLE"</formula>
    </cfRule>
    <cfRule type="cellIs" dxfId="384" priority="193" stopIfTrue="1" operator="equal">
      <formula>"ADMISIBLE"</formula>
    </cfRule>
  </conditionalFormatting>
  <conditionalFormatting sqref="AG178:AG187">
    <cfRule type="cellIs" dxfId="381" priority="190" stopIfTrue="1" operator="equal">
      <formula>"NO ADMISIBLE"</formula>
    </cfRule>
    <cfRule type="cellIs" dxfId="380" priority="191" stopIfTrue="1" operator="equal">
      <formula>"ADMISIBLE"</formula>
    </cfRule>
  </conditionalFormatting>
  <conditionalFormatting sqref="Q177:Q187">
    <cfRule type="cellIs" dxfId="377" priority="187" stopIfTrue="1" operator="equal">
      <formula>"NO ADMISIBLE"</formula>
    </cfRule>
  </conditionalFormatting>
  <conditionalFormatting sqref="R178:R187">
    <cfRule type="cellIs" dxfId="375" priority="188" stopIfTrue="1" operator="equal">
      <formula>"NO ADMISIBLE"</formula>
    </cfRule>
    <cfRule type="cellIs" dxfId="374" priority="189" stopIfTrue="1" operator="equal">
      <formula>"ADMISIBLE"</formula>
    </cfRule>
  </conditionalFormatting>
  <conditionalFormatting sqref="T177">
    <cfRule type="cellIs" dxfId="371" priority="185" stopIfTrue="1" operator="equal">
      <formula>"NO CUMPLE"</formula>
    </cfRule>
    <cfRule type="cellIs" dxfId="370" priority="186" stopIfTrue="1" operator="equal">
      <formula>"CUMPLE"</formula>
    </cfRule>
  </conditionalFormatting>
  <conditionalFormatting sqref="T177">
    <cfRule type="cellIs" dxfId="367" priority="184" operator="equal">
      <formula>"NO CUMPLE"</formula>
    </cfRule>
  </conditionalFormatting>
  <conditionalFormatting sqref="V177">
    <cfRule type="cellIs" dxfId="365" priority="182" stopIfTrue="1" operator="equal">
      <formula>"NO ADMISIBLE"</formula>
    </cfRule>
    <cfRule type="cellIs" dxfId="364" priority="183" stopIfTrue="1" operator="equal">
      <formula>"ADMISIBLE"</formula>
    </cfRule>
  </conditionalFormatting>
  <conditionalFormatting sqref="V177">
    <cfRule type="cellIs" dxfId="361" priority="181" operator="equal">
      <formula>"NO HABIL"</formula>
    </cfRule>
  </conditionalFormatting>
  <conditionalFormatting sqref="Y177">
    <cfRule type="cellIs" dxfId="359" priority="179" stopIfTrue="1" operator="equal">
      <formula>"NO ADMISIBLE"</formula>
    </cfRule>
    <cfRule type="cellIs" dxfId="358" priority="180" stopIfTrue="1" operator="equal">
      <formula>"ADMISIBLE"</formula>
    </cfRule>
  </conditionalFormatting>
  <conditionalFormatting sqref="Y177">
    <cfRule type="cellIs" dxfId="355" priority="178" operator="equal">
      <formula>"NO HABIL"</formula>
    </cfRule>
  </conditionalFormatting>
  <conditionalFormatting sqref="Z177">
    <cfRule type="cellIs" dxfId="353" priority="176" stopIfTrue="1" operator="equal">
      <formula>"NO CUMPLE"</formula>
    </cfRule>
    <cfRule type="cellIs" dxfId="352" priority="177" stopIfTrue="1" operator="equal">
      <formula>"CUMPLE"</formula>
    </cfRule>
  </conditionalFormatting>
  <conditionalFormatting sqref="Z177">
    <cfRule type="cellIs" dxfId="349" priority="175" operator="equal">
      <formula>"NO CUMPLE"</formula>
    </cfRule>
  </conditionalFormatting>
  <conditionalFormatting sqref="AD177">
    <cfRule type="cellIs" dxfId="347" priority="173" stopIfTrue="1" operator="equal">
      <formula>"NO ADMISIBLE"</formula>
    </cfRule>
    <cfRule type="cellIs" dxfId="346" priority="174" stopIfTrue="1" operator="equal">
      <formula>"ADMISIBLE"</formula>
    </cfRule>
  </conditionalFormatting>
  <conditionalFormatting sqref="AD177">
    <cfRule type="cellIs" dxfId="343" priority="172" operator="equal">
      <formula>"NO HABIL"</formula>
    </cfRule>
  </conditionalFormatting>
  <conditionalFormatting sqref="AF177">
    <cfRule type="cellIs" dxfId="341" priority="170" stopIfTrue="1" operator="equal">
      <formula>"NO ADMISIBLE"</formula>
    </cfRule>
    <cfRule type="cellIs" dxfId="340" priority="171" stopIfTrue="1" operator="equal">
      <formula>"ADMISIBLE"</formula>
    </cfRule>
  </conditionalFormatting>
  <conditionalFormatting sqref="AF177">
    <cfRule type="cellIs" dxfId="337" priority="169" operator="equal">
      <formula>"NO HABIL"</formula>
    </cfRule>
  </conditionalFormatting>
  <conditionalFormatting sqref="AG177">
    <cfRule type="cellIs" dxfId="335" priority="167" stopIfTrue="1" operator="equal">
      <formula>"NO ADMISIBLE"</formula>
    </cfRule>
    <cfRule type="cellIs" dxfId="334" priority="168" stopIfTrue="1" operator="equal">
      <formula>"ADMISIBLE"</formula>
    </cfRule>
  </conditionalFormatting>
  <conditionalFormatting sqref="AG177">
    <cfRule type="cellIs" dxfId="331" priority="166" operator="equal">
      <formula>"NO HABIL"</formula>
    </cfRule>
  </conditionalFormatting>
  <conditionalFormatting sqref="R177">
    <cfRule type="cellIs" dxfId="329" priority="164" stopIfTrue="1" operator="equal">
      <formula>"NO CUMPLE"</formula>
    </cfRule>
    <cfRule type="cellIs" dxfId="328" priority="165" stopIfTrue="1" operator="equal">
      <formula>"CUMPLE"</formula>
    </cfRule>
  </conditionalFormatting>
  <conditionalFormatting sqref="R177">
    <cfRule type="cellIs" dxfId="325" priority="163" operator="equal">
      <formula>"NO CUMPLE"</formula>
    </cfRule>
  </conditionalFormatting>
  <conditionalFormatting sqref="AA188:AB198 W189:Y198 S188:S198 N188:P198 J189:K198 W188:X188">
    <cfRule type="cellIs" dxfId="323" priority="160" stopIfTrue="1" operator="equal">
      <formula>"NO ADMISIBLE"</formula>
    </cfRule>
  </conditionalFormatting>
  <conditionalFormatting sqref="X188 Z189:Z198 T189:V198 U188">
    <cfRule type="cellIs" dxfId="321" priority="161" stopIfTrue="1" operator="equal">
      <formula>"NO ADMISIBLE"</formula>
    </cfRule>
    <cfRule type="cellIs" dxfId="320" priority="162" stopIfTrue="1" operator="equal">
      <formula>"ADMISIBLE"</formula>
    </cfRule>
  </conditionalFormatting>
  <conditionalFormatting sqref="Y189:Y198">
    <cfRule type="cellIs" dxfId="317" priority="158" stopIfTrue="1" operator="equal">
      <formula>"NO ADMISIBLE"</formula>
    </cfRule>
    <cfRule type="cellIs" dxfId="316" priority="159" stopIfTrue="1" operator="equal">
      <formula>"ADMISIBLE"</formula>
    </cfRule>
  </conditionalFormatting>
  <conditionalFormatting sqref="AC189:AD198 AC188">
    <cfRule type="cellIs" dxfId="313" priority="157" stopIfTrue="1" operator="equal">
      <formula>"NO ADMISIBLE"</formula>
    </cfRule>
  </conditionalFormatting>
  <conditionalFormatting sqref="AC188">
    <cfRule type="cellIs" dxfId="311" priority="155" stopIfTrue="1" operator="equal">
      <formula>"NO ADMISIBLE"</formula>
    </cfRule>
    <cfRule type="cellIs" dxfId="310" priority="156" stopIfTrue="1" operator="equal">
      <formula>"ADMISIBLE"</formula>
    </cfRule>
  </conditionalFormatting>
  <conditionalFormatting sqref="AD189:AD198">
    <cfRule type="cellIs" dxfId="307" priority="153" stopIfTrue="1" operator="equal">
      <formula>"NO ADMISIBLE"</formula>
    </cfRule>
    <cfRule type="cellIs" dxfId="306" priority="154" stopIfTrue="1" operator="equal">
      <formula>"ADMISIBLE"</formula>
    </cfRule>
  </conditionalFormatting>
  <conditionalFormatting sqref="AE189:AF198 AE188">
    <cfRule type="cellIs" dxfId="303" priority="152" stopIfTrue="1" operator="equal">
      <formula>"NO ADMISIBLE"</formula>
    </cfRule>
  </conditionalFormatting>
  <conditionalFormatting sqref="AE188">
    <cfRule type="cellIs" dxfId="301" priority="150" stopIfTrue="1" operator="equal">
      <formula>"NO ADMISIBLE"</formula>
    </cfRule>
    <cfRule type="cellIs" dxfId="300" priority="151" stopIfTrue="1" operator="equal">
      <formula>"ADMISIBLE"</formula>
    </cfRule>
  </conditionalFormatting>
  <conditionalFormatting sqref="AF189:AF198">
    <cfRule type="cellIs" dxfId="297" priority="148" stopIfTrue="1" operator="equal">
      <formula>"NO ADMISIBLE"</formula>
    </cfRule>
    <cfRule type="cellIs" dxfId="296" priority="149" stopIfTrue="1" operator="equal">
      <formula>"ADMISIBLE"</formula>
    </cfRule>
  </conditionalFormatting>
  <conditionalFormatting sqref="AG189:AG198">
    <cfRule type="cellIs" dxfId="293" priority="146" stopIfTrue="1" operator="equal">
      <formula>"NO ADMISIBLE"</formula>
    </cfRule>
    <cfRule type="cellIs" dxfId="292" priority="147" stopIfTrue="1" operator="equal">
      <formula>"ADMISIBLE"</formula>
    </cfRule>
  </conditionalFormatting>
  <conditionalFormatting sqref="Q188:Q198">
    <cfRule type="cellIs" dxfId="289" priority="143" stopIfTrue="1" operator="equal">
      <formula>"NO ADMISIBLE"</formula>
    </cfRule>
  </conditionalFormatting>
  <conditionalFormatting sqref="R189:R198">
    <cfRule type="cellIs" dxfId="287" priority="144" stopIfTrue="1" operator="equal">
      <formula>"NO ADMISIBLE"</formula>
    </cfRule>
    <cfRule type="cellIs" dxfId="286" priority="145" stopIfTrue="1" operator="equal">
      <formula>"ADMISIBLE"</formula>
    </cfRule>
  </conditionalFormatting>
  <conditionalFormatting sqref="T188">
    <cfRule type="cellIs" dxfId="283" priority="141" stopIfTrue="1" operator="equal">
      <formula>"NO CUMPLE"</formula>
    </cfRule>
    <cfRule type="cellIs" dxfId="282" priority="142" stopIfTrue="1" operator="equal">
      <formula>"CUMPLE"</formula>
    </cfRule>
  </conditionalFormatting>
  <conditionalFormatting sqref="T188">
    <cfRule type="cellIs" dxfId="279" priority="140" operator="equal">
      <formula>"NO CUMPLE"</formula>
    </cfRule>
  </conditionalFormatting>
  <conditionalFormatting sqref="V188">
    <cfRule type="cellIs" dxfId="277" priority="138" stopIfTrue="1" operator="equal">
      <formula>"NO ADMISIBLE"</formula>
    </cfRule>
    <cfRule type="cellIs" dxfId="276" priority="139" stopIfTrue="1" operator="equal">
      <formula>"ADMISIBLE"</formula>
    </cfRule>
  </conditionalFormatting>
  <conditionalFormatting sqref="V188">
    <cfRule type="cellIs" dxfId="273" priority="137" operator="equal">
      <formula>"NO HABIL"</formula>
    </cfRule>
  </conditionalFormatting>
  <conditionalFormatting sqref="Y188">
    <cfRule type="cellIs" dxfId="271" priority="135" stopIfTrue="1" operator="equal">
      <formula>"NO ADMISIBLE"</formula>
    </cfRule>
    <cfRule type="cellIs" dxfId="270" priority="136" stopIfTrue="1" operator="equal">
      <formula>"ADMISIBLE"</formula>
    </cfRule>
  </conditionalFormatting>
  <conditionalFormatting sqref="Y188">
    <cfRule type="cellIs" dxfId="267" priority="134" operator="equal">
      <formula>"NO HABIL"</formula>
    </cfRule>
  </conditionalFormatting>
  <conditionalFormatting sqref="Z188">
    <cfRule type="cellIs" dxfId="265" priority="132" stopIfTrue="1" operator="equal">
      <formula>"NO CUMPLE"</formula>
    </cfRule>
    <cfRule type="cellIs" dxfId="264" priority="133" stopIfTrue="1" operator="equal">
      <formula>"CUMPLE"</formula>
    </cfRule>
  </conditionalFormatting>
  <conditionalFormatting sqref="Z188">
    <cfRule type="cellIs" dxfId="261" priority="131" operator="equal">
      <formula>"NO CUMPLE"</formula>
    </cfRule>
  </conditionalFormatting>
  <conditionalFormatting sqref="AD188">
    <cfRule type="cellIs" dxfId="259" priority="129" stopIfTrue="1" operator="equal">
      <formula>"NO ADMISIBLE"</formula>
    </cfRule>
    <cfRule type="cellIs" dxfId="258" priority="130" stopIfTrue="1" operator="equal">
      <formula>"ADMISIBLE"</formula>
    </cfRule>
  </conditionalFormatting>
  <conditionalFormatting sqref="AD188">
    <cfRule type="cellIs" dxfId="255" priority="128" operator="equal">
      <formula>"NO HABIL"</formula>
    </cfRule>
  </conditionalFormatting>
  <conditionalFormatting sqref="AF188">
    <cfRule type="cellIs" dxfId="253" priority="126" stopIfTrue="1" operator="equal">
      <formula>"NO ADMISIBLE"</formula>
    </cfRule>
    <cfRule type="cellIs" dxfId="252" priority="127" stopIfTrue="1" operator="equal">
      <formula>"ADMISIBLE"</formula>
    </cfRule>
  </conditionalFormatting>
  <conditionalFormatting sqref="AF188">
    <cfRule type="cellIs" dxfId="249" priority="125" operator="equal">
      <formula>"NO HABIL"</formula>
    </cfRule>
  </conditionalFormatting>
  <conditionalFormatting sqref="AG188">
    <cfRule type="cellIs" dxfId="247" priority="123" stopIfTrue="1" operator="equal">
      <formula>"NO ADMISIBLE"</formula>
    </cfRule>
    <cfRule type="cellIs" dxfId="246" priority="124" stopIfTrue="1" operator="equal">
      <formula>"ADMISIBLE"</formula>
    </cfRule>
  </conditionalFormatting>
  <conditionalFormatting sqref="AG188">
    <cfRule type="cellIs" dxfId="243" priority="122" operator="equal">
      <formula>"NO HABIL"</formula>
    </cfRule>
  </conditionalFormatting>
  <conditionalFormatting sqref="R188">
    <cfRule type="cellIs" dxfId="241" priority="120" stopIfTrue="1" operator="equal">
      <formula>"NO CUMPLE"</formula>
    </cfRule>
    <cfRule type="cellIs" dxfId="240" priority="121" stopIfTrue="1" operator="equal">
      <formula>"CUMPLE"</formula>
    </cfRule>
  </conditionalFormatting>
  <conditionalFormatting sqref="R188">
    <cfRule type="cellIs" dxfId="237" priority="119" operator="equal">
      <formula>"NO CUMPLE"</formula>
    </cfRule>
  </conditionalFormatting>
  <conditionalFormatting sqref="AA199:AB209 W200:Y209 S199:S209 N199:P209 J200:K209 W199:X199">
    <cfRule type="cellIs" dxfId="235" priority="116" stopIfTrue="1" operator="equal">
      <formula>"NO ADMISIBLE"</formula>
    </cfRule>
  </conditionalFormatting>
  <conditionalFormatting sqref="X199 Z200:Z209 T200:V209 U199">
    <cfRule type="cellIs" dxfId="233" priority="117" stopIfTrue="1" operator="equal">
      <formula>"NO ADMISIBLE"</formula>
    </cfRule>
    <cfRule type="cellIs" dxfId="232" priority="118" stopIfTrue="1" operator="equal">
      <formula>"ADMISIBLE"</formula>
    </cfRule>
  </conditionalFormatting>
  <conditionalFormatting sqref="Y200:Y209">
    <cfRule type="cellIs" dxfId="229" priority="114" stopIfTrue="1" operator="equal">
      <formula>"NO ADMISIBLE"</formula>
    </cfRule>
    <cfRule type="cellIs" dxfId="228" priority="115" stopIfTrue="1" operator="equal">
      <formula>"ADMISIBLE"</formula>
    </cfRule>
  </conditionalFormatting>
  <conditionalFormatting sqref="AC200:AD209 AC199">
    <cfRule type="cellIs" dxfId="225" priority="113" stopIfTrue="1" operator="equal">
      <formula>"NO ADMISIBLE"</formula>
    </cfRule>
  </conditionalFormatting>
  <conditionalFormatting sqref="AC199">
    <cfRule type="cellIs" dxfId="223" priority="111" stopIfTrue="1" operator="equal">
      <formula>"NO ADMISIBLE"</formula>
    </cfRule>
    <cfRule type="cellIs" dxfId="222" priority="112" stopIfTrue="1" operator="equal">
      <formula>"ADMISIBLE"</formula>
    </cfRule>
  </conditionalFormatting>
  <conditionalFormatting sqref="AD200:AD209">
    <cfRule type="cellIs" dxfId="219" priority="109" stopIfTrue="1" operator="equal">
      <formula>"NO ADMISIBLE"</formula>
    </cfRule>
    <cfRule type="cellIs" dxfId="218" priority="110" stopIfTrue="1" operator="equal">
      <formula>"ADMISIBLE"</formula>
    </cfRule>
  </conditionalFormatting>
  <conditionalFormatting sqref="AE200:AF209 AE199">
    <cfRule type="cellIs" dxfId="215" priority="108" stopIfTrue="1" operator="equal">
      <formula>"NO ADMISIBLE"</formula>
    </cfRule>
  </conditionalFormatting>
  <conditionalFormatting sqref="AE199">
    <cfRule type="cellIs" dxfId="213" priority="106" stopIfTrue="1" operator="equal">
      <formula>"NO ADMISIBLE"</formula>
    </cfRule>
    <cfRule type="cellIs" dxfId="212" priority="107" stopIfTrue="1" operator="equal">
      <formula>"ADMISIBLE"</formula>
    </cfRule>
  </conditionalFormatting>
  <conditionalFormatting sqref="AF200:AF209">
    <cfRule type="cellIs" dxfId="209" priority="104" stopIfTrue="1" operator="equal">
      <formula>"NO ADMISIBLE"</formula>
    </cfRule>
    <cfRule type="cellIs" dxfId="208" priority="105" stopIfTrue="1" operator="equal">
      <formula>"ADMISIBLE"</formula>
    </cfRule>
  </conditionalFormatting>
  <conditionalFormatting sqref="AG200:AG209">
    <cfRule type="cellIs" dxfId="205" priority="102" stopIfTrue="1" operator="equal">
      <formula>"NO ADMISIBLE"</formula>
    </cfRule>
    <cfRule type="cellIs" dxfId="204" priority="103" stopIfTrue="1" operator="equal">
      <formula>"ADMISIBLE"</formula>
    </cfRule>
  </conditionalFormatting>
  <conditionalFormatting sqref="Q199:Q209">
    <cfRule type="cellIs" dxfId="201" priority="99" stopIfTrue="1" operator="equal">
      <formula>"NO ADMISIBLE"</formula>
    </cfRule>
  </conditionalFormatting>
  <conditionalFormatting sqref="R200:R209">
    <cfRule type="cellIs" dxfId="199" priority="100" stopIfTrue="1" operator="equal">
      <formula>"NO ADMISIBLE"</formula>
    </cfRule>
    <cfRule type="cellIs" dxfId="198" priority="101" stopIfTrue="1" operator="equal">
      <formula>"ADMISIBLE"</formula>
    </cfRule>
  </conditionalFormatting>
  <conditionalFormatting sqref="T199">
    <cfRule type="cellIs" dxfId="195" priority="97" stopIfTrue="1" operator="equal">
      <formula>"NO CUMPLE"</formula>
    </cfRule>
    <cfRule type="cellIs" dxfId="194" priority="98" stopIfTrue="1" operator="equal">
      <formula>"CUMPLE"</formula>
    </cfRule>
  </conditionalFormatting>
  <conditionalFormatting sqref="T199">
    <cfRule type="cellIs" dxfId="191" priority="96" operator="equal">
      <formula>"NO CUMPLE"</formula>
    </cfRule>
  </conditionalFormatting>
  <conditionalFormatting sqref="V199">
    <cfRule type="cellIs" dxfId="189" priority="94" stopIfTrue="1" operator="equal">
      <formula>"NO ADMISIBLE"</formula>
    </cfRule>
    <cfRule type="cellIs" dxfId="188" priority="95" stopIfTrue="1" operator="equal">
      <formula>"ADMISIBLE"</formula>
    </cfRule>
  </conditionalFormatting>
  <conditionalFormatting sqref="V199">
    <cfRule type="cellIs" dxfId="185" priority="93" operator="equal">
      <formula>"NO HABIL"</formula>
    </cfRule>
  </conditionalFormatting>
  <conditionalFormatting sqref="Y199">
    <cfRule type="cellIs" dxfId="183" priority="91" stopIfTrue="1" operator="equal">
      <formula>"NO ADMISIBLE"</formula>
    </cfRule>
    <cfRule type="cellIs" dxfId="182" priority="92" stopIfTrue="1" operator="equal">
      <formula>"ADMISIBLE"</formula>
    </cfRule>
  </conditionalFormatting>
  <conditionalFormatting sqref="Y199">
    <cfRule type="cellIs" dxfId="179" priority="90" operator="equal">
      <formula>"NO HABIL"</formula>
    </cfRule>
  </conditionalFormatting>
  <conditionalFormatting sqref="Z199">
    <cfRule type="cellIs" dxfId="177" priority="88" stopIfTrue="1" operator="equal">
      <formula>"NO CUMPLE"</formula>
    </cfRule>
    <cfRule type="cellIs" dxfId="176" priority="89" stopIfTrue="1" operator="equal">
      <formula>"CUMPLE"</formula>
    </cfRule>
  </conditionalFormatting>
  <conditionalFormatting sqref="Z199">
    <cfRule type="cellIs" dxfId="173" priority="87" operator="equal">
      <formula>"NO CUMPLE"</formula>
    </cfRule>
  </conditionalFormatting>
  <conditionalFormatting sqref="AD199">
    <cfRule type="cellIs" dxfId="171" priority="85" stopIfTrue="1" operator="equal">
      <formula>"NO ADMISIBLE"</formula>
    </cfRule>
    <cfRule type="cellIs" dxfId="170" priority="86" stopIfTrue="1" operator="equal">
      <formula>"ADMISIBLE"</formula>
    </cfRule>
  </conditionalFormatting>
  <conditionalFormatting sqref="AD199">
    <cfRule type="cellIs" dxfId="167" priority="84" operator="equal">
      <formula>"NO HABIL"</formula>
    </cfRule>
  </conditionalFormatting>
  <conditionalFormatting sqref="AF199">
    <cfRule type="cellIs" dxfId="165" priority="82" stopIfTrue="1" operator="equal">
      <formula>"NO ADMISIBLE"</formula>
    </cfRule>
    <cfRule type="cellIs" dxfId="164" priority="83" stopIfTrue="1" operator="equal">
      <formula>"ADMISIBLE"</formula>
    </cfRule>
  </conditionalFormatting>
  <conditionalFormatting sqref="AF199">
    <cfRule type="cellIs" dxfId="161" priority="81" operator="equal">
      <formula>"NO HABIL"</formula>
    </cfRule>
  </conditionalFormatting>
  <conditionalFormatting sqref="AG199">
    <cfRule type="cellIs" dxfId="159" priority="79" stopIfTrue="1" operator="equal">
      <formula>"NO ADMISIBLE"</formula>
    </cfRule>
    <cfRule type="cellIs" dxfId="158" priority="80" stopIfTrue="1" operator="equal">
      <formula>"ADMISIBLE"</formula>
    </cfRule>
  </conditionalFormatting>
  <conditionalFormatting sqref="AG199">
    <cfRule type="cellIs" dxfId="155" priority="78" operator="equal">
      <formula>"NO HABIL"</formula>
    </cfRule>
  </conditionalFormatting>
  <conditionalFormatting sqref="R199">
    <cfRule type="cellIs" dxfId="153" priority="76" stopIfTrue="1" operator="equal">
      <formula>"NO CUMPLE"</formula>
    </cfRule>
    <cfRule type="cellIs" dxfId="152" priority="77" stopIfTrue="1" operator="equal">
      <formula>"CUMPLE"</formula>
    </cfRule>
  </conditionalFormatting>
  <conditionalFormatting sqref="R199">
    <cfRule type="cellIs" dxfId="149" priority="75" operator="equal">
      <formula>"NO CUMPLE"</formula>
    </cfRule>
  </conditionalFormatting>
  <conditionalFormatting sqref="AA210:AB220 C213:D220 W211:Y220 S210:S220 N210:P220 J213:M220 W210:X210 J211:K212">
    <cfRule type="cellIs" dxfId="147" priority="72" stopIfTrue="1" operator="equal">
      <formula>"NO ADMISIBLE"</formula>
    </cfRule>
  </conditionalFormatting>
  <conditionalFormatting sqref="X210 Z211:Z220 T211:V220 U210">
    <cfRule type="cellIs" dxfId="145" priority="73" stopIfTrue="1" operator="equal">
      <formula>"NO ADMISIBLE"</formula>
    </cfRule>
    <cfRule type="cellIs" dxfId="144" priority="74" stopIfTrue="1" operator="equal">
      <formula>"ADMISIBLE"</formula>
    </cfRule>
  </conditionalFormatting>
  <conditionalFormatting sqref="Y211:Y220">
    <cfRule type="cellIs" dxfId="141" priority="70" stopIfTrue="1" operator="equal">
      <formula>"NO ADMISIBLE"</formula>
    </cfRule>
    <cfRule type="cellIs" dxfId="140" priority="71" stopIfTrue="1" operator="equal">
      <formula>"ADMISIBLE"</formula>
    </cfRule>
  </conditionalFormatting>
  <conditionalFormatting sqref="AC211:AD220 AC210">
    <cfRule type="cellIs" dxfId="137" priority="69" stopIfTrue="1" operator="equal">
      <formula>"NO ADMISIBLE"</formula>
    </cfRule>
  </conditionalFormatting>
  <conditionalFormatting sqref="AC210">
    <cfRule type="cellIs" dxfId="135" priority="67" stopIfTrue="1" operator="equal">
      <formula>"NO ADMISIBLE"</formula>
    </cfRule>
    <cfRule type="cellIs" dxfId="134" priority="68" stopIfTrue="1" operator="equal">
      <formula>"ADMISIBLE"</formula>
    </cfRule>
  </conditionalFormatting>
  <conditionalFormatting sqref="AD211:AD220">
    <cfRule type="cellIs" dxfId="131" priority="65" stopIfTrue="1" operator="equal">
      <formula>"NO ADMISIBLE"</formula>
    </cfRule>
    <cfRule type="cellIs" dxfId="130" priority="66" stopIfTrue="1" operator="equal">
      <formula>"ADMISIBLE"</formula>
    </cfRule>
  </conditionalFormatting>
  <conditionalFormatting sqref="AE211:AF220 AE210">
    <cfRule type="cellIs" dxfId="127" priority="64" stopIfTrue="1" operator="equal">
      <formula>"NO ADMISIBLE"</formula>
    </cfRule>
  </conditionalFormatting>
  <conditionalFormatting sqref="AE210">
    <cfRule type="cellIs" dxfId="125" priority="62" stopIfTrue="1" operator="equal">
      <formula>"NO ADMISIBLE"</formula>
    </cfRule>
    <cfRule type="cellIs" dxfId="124" priority="63" stopIfTrue="1" operator="equal">
      <formula>"ADMISIBLE"</formula>
    </cfRule>
  </conditionalFormatting>
  <conditionalFormatting sqref="AF211:AF220">
    <cfRule type="cellIs" dxfId="121" priority="60" stopIfTrue="1" operator="equal">
      <formula>"NO ADMISIBLE"</formula>
    </cfRule>
    <cfRule type="cellIs" dxfId="120" priority="61" stopIfTrue="1" operator="equal">
      <formula>"ADMISIBLE"</formula>
    </cfRule>
  </conditionalFormatting>
  <conditionalFormatting sqref="AG211:AG220">
    <cfRule type="cellIs" dxfId="117" priority="58" stopIfTrue="1" operator="equal">
      <formula>"NO ADMISIBLE"</formula>
    </cfRule>
    <cfRule type="cellIs" dxfId="116" priority="59" stopIfTrue="1" operator="equal">
      <formula>"ADMISIBLE"</formula>
    </cfRule>
  </conditionalFormatting>
  <conditionalFormatting sqref="Q210:Q220">
    <cfRule type="cellIs" dxfId="113" priority="55" stopIfTrue="1" operator="equal">
      <formula>"NO ADMISIBLE"</formula>
    </cfRule>
  </conditionalFormatting>
  <conditionalFormatting sqref="R211:R220">
    <cfRule type="cellIs" dxfId="111" priority="56" stopIfTrue="1" operator="equal">
      <formula>"NO ADMISIBLE"</formula>
    </cfRule>
    <cfRule type="cellIs" dxfId="110" priority="57" stopIfTrue="1" operator="equal">
      <formula>"ADMISIBLE"</formula>
    </cfRule>
  </conditionalFormatting>
  <conditionalFormatting sqref="T210">
    <cfRule type="cellIs" dxfId="107" priority="53" stopIfTrue="1" operator="equal">
      <formula>"NO CUMPLE"</formula>
    </cfRule>
    <cfRule type="cellIs" dxfId="106" priority="54" stopIfTrue="1" operator="equal">
      <formula>"CUMPLE"</formula>
    </cfRule>
  </conditionalFormatting>
  <conditionalFormatting sqref="T210">
    <cfRule type="cellIs" dxfId="103" priority="52" operator="equal">
      <formula>"NO CUMPLE"</formula>
    </cfRule>
  </conditionalFormatting>
  <conditionalFormatting sqref="V210">
    <cfRule type="cellIs" dxfId="101" priority="50" stopIfTrue="1" operator="equal">
      <formula>"NO ADMISIBLE"</formula>
    </cfRule>
    <cfRule type="cellIs" dxfId="100" priority="51" stopIfTrue="1" operator="equal">
      <formula>"ADMISIBLE"</formula>
    </cfRule>
  </conditionalFormatting>
  <conditionalFormatting sqref="V210">
    <cfRule type="cellIs" dxfId="97" priority="49" operator="equal">
      <formula>"NO HABIL"</formula>
    </cfRule>
  </conditionalFormatting>
  <conditionalFormatting sqref="Y210">
    <cfRule type="cellIs" dxfId="95" priority="47" stopIfTrue="1" operator="equal">
      <formula>"NO ADMISIBLE"</formula>
    </cfRule>
    <cfRule type="cellIs" dxfId="94" priority="48" stopIfTrue="1" operator="equal">
      <formula>"ADMISIBLE"</formula>
    </cfRule>
  </conditionalFormatting>
  <conditionalFormatting sqref="Y210">
    <cfRule type="cellIs" dxfId="91" priority="46" operator="equal">
      <formula>"NO HABIL"</formula>
    </cfRule>
  </conditionalFormatting>
  <conditionalFormatting sqref="Z210">
    <cfRule type="cellIs" dxfId="89" priority="44" stopIfTrue="1" operator="equal">
      <formula>"NO CUMPLE"</formula>
    </cfRule>
    <cfRule type="cellIs" dxfId="88" priority="45" stopIfTrue="1" operator="equal">
      <formula>"CUMPLE"</formula>
    </cfRule>
  </conditionalFormatting>
  <conditionalFormatting sqref="Z210">
    <cfRule type="cellIs" dxfId="85" priority="43" operator="equal">
      <formula>"NO CUMPLE"</formula>
    </cfRule>
  </conditionalFormatting>
  <conditionalFormatting sqref="AD210">
    <cfRule type="cellIs" dxfId="83" priority="41" stopIfTrue="1" operator="equal">
      <formula>"NO ADMISIBLE"</formula>
    </cfRule>
    <cfRule type="cellIs" dxfId="82" priority="42" stopIfTrue="1" operator="equal">
      <formula>"ADMISIBLE"</formula>
    </cfRule>
  </conditionalFormatting>
  <conditionalFormatting sqref="AD210">
    <cfRule type="cellIs" dxfId="79" priority="40" operator="equal">
      <formula>"NO HABIL"</formula>
    </cfRule>
  </conditionalFormatting>
  <conditionalFormatting sqref="AF210">
    <cfRule type="cellIs" dxfId="77" priority="38" stopIfTrue="1" operator="equal">
      <formula>"NO ADMISIBLE"</formula>
    </cfRule>
    <cfRule type="cellIs" dxfId="76" priority="39" stopIfTrue="1" operator="equal">
      <formula>"ADMISIBLE"</formula>
    </cfRule>
  </conditionalFormatting>
  <conditionalFormatting sqref="AF210">
    <cfRule type="cellIs" dxfId="73" priority="37" operator="equal">
      <formula>"NO HABIL"</formula>
    </cfRule>
  </conditionalFormatting>
  <conditionalFormatting sqref="AG210">
    <cfRule type="cellIs" dxfId="71" priority="35" stopIfTrue="1" operator="equal">
      <formula>"NO ADMISIBLE"</formula>
    </cfRule>
    <cfRule type="cellIs" dxfId="70" priority="36" stopIfTrue="1" operator="equal">
      <formula>"ADMISIBLE"</formula>
    </cfRule>
  </conditionalFormatting>
  <conditionalFormatting sqref="AG210">
    <cfRule type="cellIs" dxfId="67" priority="34" operator="equal">
      <formula>"NO HABIL"</formula>
    </cfRule>
  </conditionalFormatting>
  <conditionalFormatting sqref="R210">
    <cfRule type="cellIs" dxfId="65" priority="32" stopIfTrue="1" operator="equal">
      <formula>"NO CUMPLE"</formula>
    </cfRule>
    <cfRule type="cellIs" dxfId="64" priority="33" stopIfTrue="1" operator="equal">
      <formula>"CUMPLE"</formula>
    </cfRule>
  </conditionalFormatting>
  <conditionalFormatting sqref="R210">
    <cfRule type="cellIs" dxfId="61" priority="31" operator="equal">
      <formula>"NO CUMPLE"</formula>
    </cfRule>
  </conditionalFormatting>
  <conditionalFormatting sqref="C57:D66 D56">
    <cfRule type="cellIs" dxfId="59" priority="30" stopIfTrue="1" operator="equal">
      <formula>"NO ADMISIBLE"</formula>
    </cfRule>
  </conditionalFormatting>
  <conditionalFormatting sqref="C56">
    <cfRule type="cellIs" dxfId="57" priority="29" stopIfTrue="1" operator="equal">
      <formula>"NO ADMISIBLE"</formula>
    </cfRule>
  </conditionalFormatting>
  <conditionalFormatting sqref="C68:D77 D67">
    <cfRule type="cellIs" dxfId="55" priority="28" stopIfTrue="1" operator="equal">
      <formula>"NO ADMISIBLE"</formula>
    </cfRule>
  </conditionalFormatting>
  <conditionalFormatting sqref="C67">
    <cfRule type="cellIs" dxfId="53" priority="27" stopIfTrue="1" operator="equal">
      <formula>"NO ADMISIBLE"</formula>
    </cfRule>
  </conditionalFormatting>
  <conditionalFormatting sqref="C79:D88 D78">
    <cfRule type="cellIs" dxfId="51" priority="26" stopIfTrue="1" operator="equal">
      <formula>"NO ADMISIBLE"</formula>
    </cfRule>
  </conditionalFormatting>
  <conditionalFormatting sqref="C78">
    <cfRule type="cellIs" dxfId="49" priority="25" stopIfTrue="1" operator="equal">
      <formula>"NO ADMISIBLE"</formula>
    </cfRule>
  </conditionalFormatting>
  <conditionalFormatting sqref="C90:D99 D89">
    <cfRule type="cellIs" dxfId="47" priority="24" stopIfTrue="1" operator="equal">
      <formula>"NO ADMISIBLE"</formula>
    </cfRule>
  </conditionalFormatting>
  <conditionalFormatting sqref="C89">
    <cfRule type="cellIs" dxfId="45" priority="23" stopIfTrue="1" operator="equal">
      <formula>"NO ADMISIBLE"</formula>
    </cfRule>
  </conditionalFormatting>
  <conditionalFormatting sqref="C101:D101 D100">
    <cfRule type="cellIs" dxfId="43" priority="22" stopIfTrue="1" operator="equal">
      <formula>"NO ADMISIBLE"</formula>
    </cfRule>
  </conditionalFormatting>
  <conditionalFormatting sqref="C100">
    <cfRule type="cellIs" dxfId="41" priority="21" stopIfTrue="1" operator="equal">
      <formula>"NO ADMISIBLE"</formula>
    </cfRule>
  </conditionalFormatting>
  <conditionalFormatting sqref="L57:M66">
    <cfRule type="cellIs" dxfId="39" priority="20" stopIfTrue="1" operator="equal">
      <formula>"NO ADMISIBLE"</formula>
    </cfRule>
  </conditionalFormatting>
  <conditionalFormatting sqref="L68:M77">
    <cfRule type="cellIs" dxfId="37" priority="19" stopIfTrue="1" operator="equal">
      <formula>"NO ADMISIBLE"</formula>
    </cfRule>
  </conditionalFormatting>
  <conditionalFormatting sqref="L79:M88">
    <cfRule type="cellIs" dxfId="35" priority="18" stopIfTrue="1" operator="equal">
      <formula>"NO ADMISIBLE"</formula>
    </cfRule>
  </conditionalFormatting>
  <conditionalFormatting sqref="L90:M99">
    <cfRule type="cellIs" dxfId="33" priority="17" stopIfTrue="1" operator="equal">
      <formula>"NO ADMISIBLE"</formula>
    </cfRule>
  </conditionalFormatting>
  <conditionalFormatting sqref="L101:M101">
    <cfRule type="cellIs" dxfId="31" priority="16" stopIfTrue="1" operator="equal">
      <formula>"NO ADMISIBLE"</formula>
    </cfRule>
  </conditionalFormatting>
  <conditionalFormatting sqref="C167:D176 D166">
    <cfRule type="cellIs" dxfId="29" priority="15" stopIfTrue="1" operator="equal">
      <formula>"NO ADMISIBLE"</formula>
    </cfRule>
  </conditionalFormatting>
  <conditionalFormatting sqref="C166">
    <cfRule type="cellIs" dxfId="27" priority="14" stopIfTrue="1" operator="equal">
      <formula>"NO ADMISIBLE"</formula>
    </cfRule>
  </conditionalFormatting>
  <conditionalFormatting sqref="C178:D187 D177">
    <cfRule type="cellIs" dxfId="25" priority="13" stopIfTrue="1" operator="equal">
      <formula>"NO ADMISIBLE"</formula>
    </cfRule>
  </conditionalFormatting>
  <conditionalFormatting sqref="C177">
    <cfRule type="cellIs" dxfId="23" priority="12" stopIfTrue="1" operator="equal">
      <formula>"NO ADMISIBLE"</formula>
    </cfRule>
  </conditionalFormatting>
  <conditionalFormatting sqref="C189:D198 D188">
    <cfRule type="cellIs" dxfId="21" priority="11" stopIfTrue="1" operator="equal">
      <formula>"NO ADMISIBLE"</formula>
    </cfRule>
  </conditionalFormatting>
  <conditionalFormatting sqref="C188">
    <cfRule type="cellIs" dxfId="19" priority="10" stopIfTrue="1" operator="equal">
      <formula>"NO ADMISIBLE"</formula>
    </cfRule>
  </conditionalFormatting>
  <conditionalFormatting sqref="C200:D209 D199">
    <cfRule type="cellIs" dxfId="17" priority="9" stopIfTrue="1" operator="equal">
      <formula>"NO ADMISIBLE"</formula>
    </cfRule>
  </conditionalFormatting>
  <conditionalFormatting sqref="C199">
    <cfRule type="cellIs" dxfId="15" priority="8" stopIfTrue="1" operator="equal">
      <formula>"NO ADMISIBLE"</formula>
    </cfRule>
  </conditionalFormatting>
  <conditionalFormatting sqref="C211:D212 D210">
    <cfRule type="cellIs" dxfId="13" priority="7" stopIfTrue="1" operator="equal">
      <formula>"NO ADMISIBLE"</formula>
    </cfRule>
  </conditionalFormatting>
  <conditionalFormatting sqref="C210">
    <cfRule type="cellIs" dxfId="11" priority="6" stopIfTrue="1" operator="equal">
      <formula>"NO ADMISIBLE"</formula>
    </cfRule>
  </conditionalFormatting>
  <conditionalFormatting sqref="L167:M176">
    <cfRule type="cellIs" dxfId="9" priority="5" stopIfTrue="1" operator="equal">
      <formula>"NO ADMISIBLE"</formula>
    </cfRule>
  </conditionalFormatting>
  <conditionalFormatting sqref="L178:M187">
    <cfRule type="cellIs" dxfId="7" priority="4" stopIfTrue="1" operator="equal">
      <formula>"NO ADMISIBLE"</formula>
    </cfRule>
  </conditionalFormatting>
  <conditionalFormatting sqref="L189:M198">
    <cfRule type="cellIs" dxfId="5" priority="3" stopIfTrue="1" operator="equal">
      <formula>"NO ADMISIBLE"</formula>
    </cfRule>
  </conditionalFormatting>
  <conditionalFormatting sqref="L200:M209">
    <cfRule type="cellIs" dxfId="3" priority="2" stopIfTrue="1" operator="equal">
      <formula>"NO ADMISIBLE"</formula>
    </cfRule>
  </conditionalFormatting>
  <conditionalFormatting sqref="L211:M212">
    <cfRule type="cellIs" dxfId="1" priority="1" stopIfTrue="1" operator="equal">
      <formula>"NO ADMISIBLE"</formula>
    </cfRule>
  </conditionalFormatting>
  <dataValidations count="1">
    <dataValidation type="list" allowBlank="1" showInputMessage="1" showErrorMessage="1" sqref="C12:D220">
      <formula1>prueba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1]!copiar" altText="No. Propuestas">
                <anchor moveWithCells="1" sizeWithCells="1">
                  <from>
                    <xdr:col>0</xdr:col>
                    <xdr:colOff>0</xdr:colOff>
                    <xdr:row>1</xdr:row>
                    <xdr:rowOff>0</xdr:rowOff>
                  </from>
                  <to>
                    <xdr:col>1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'[1]Clase de Contratacion'!#REF!</xm:f>
          </x14:formula1>
          <xm:sqref>M4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HP Inc.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Alberto Martínez Mora</dc:creator>
  <cp:lastModifiedBy>Juan Alberto Martínez Mora</cp:lastModifiedBy>
  <dcterms:created xsi:type="dcterms:W3CDTF">2020-12-10T17:47:26Z</dcterms:created>
  <dcterms:modified xsi:type="dcterms:W3CDTF">2020-12-10T17:48:28Z</dcterms:modified>
</cp:coreProperties>
</file>