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Library/CloudStorage/GoogleDrive-nicolasgarciarodriguez16@gmail.com/Mi unidad/2. COTA/1. NOBG/1. ESTRUCTURACION PROYECTOS/13. MUROS/4. 13.04.26 Muros pliegos tipo/"/>
    </mc:Choice>
  </mc:AlternateContent>
  <xr:revisionPtr revIDLastSave="0" documentId="8_{35A0A925-A6A0-E444-9BF2-00FA7CEA7FE0}" xr6:coauthVersionLast="47" xr6:coauthVersionMax="47" xr10:uidLastSave="{00000000-0000-0000-0000-000000000000}"/>
  <bookViews>
    <workbookView xWindow="780" yWindow="1100" windowWidth="27640" windowHeight="15700" xr2:uid="{5AC7BD41-7459-D24C-B2C1-81C7EFC93E55}"/>
  </bookViews>
  <sheets>
    <sheet name="Hoja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[4]INST!#REF!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>[5]!_xlbgnm.ane7</definedName>
    <definedName name="_____ane8">[5]!_xlbgnm.ane8</definedName>
    <definedName name="_____Atp2">[6]EMPRESA!$F$22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[7]Tablas!#REF!</definedName>
    <definedName name="_____DDS1">[7]Tablas!#REF!</definedName>
    <definedName name="_____DGO1">[7]Tablas!#REF!</definedName>
    <definedName name="_____DGP1">[7]Tablas!#REF!</definedName>
    <definedName name="_____DIJ1">[7]Tablas!#REF!</definedName>
    <definedName name="_____DPI1">[7]Tablas!#REF!</definedName>
    <definedName name="_____DPY1">[7]Tablas!#REF!</definedName>
    <definedName name="_____DRI1">[7]Tablas!#REF!</definedName>
    <definedName name="_____DRL1">[7]Tablas!#REF!</definedName>
    <definedName name="_____DSP1">[7]Tablas!#REF!</definedName>
    <definedName name="_____ECP1">[7]Tablas!#REF!</definedName>
    <definedName name="_____ICP1">[7]Tablas!#REF!</definedName>
    <definedName name="_____MA2">#REF!</definedName>
    <definedName name="_____OCD1">[7]Tablas!#REF!</definedName>
    <definedName name="_____OCI1">[7]Tablas!#REF!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[7]Tablas!#REF!</definedName>
    <definedName name="_____VFA1">[7]Tablas!#REF!</definedName>
    <definedName name="_____VIT1">[7]Tablas!#REF!</definedName>
    <definedName name="_____VPR1">[7]Tablas!#REF!</definedName>
    <definedName name="_____VPR2">[8]Tablas!#REF!</definedName>
    <definedName name="_____VRP1">[7]Tablas!#REF!</definedName>
    <definedName name="_____VSM1">[7]Tablas!#REF!</definedName>
    <definedName name="____AFC1">[1]INV!$A$25:$D$28</definedName>
    <definedName name="____AFC3">[1]INV!$F$25:$I$28</definedName>
    <definedName name="____AFC5">[1]INV!$K$25:$N$28</definedName>
    <definedName name="____ane7">[9]!_xlbgnm.ane7</definedName>
    <definedName name="____ane8">[9]!_xlbgnm.ane8</definedName>
    <definedName name="____Atp2">[10]EMPRESA!$F$22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[7]Tablas!#REF!</definedName>
    <definedName name="____DDS1">[7]Tablas!#REF!</definedName>
    <definedName name="____DGO1">[7]Tablas!#REF!</definedName>
    <definedName name="____DGP1">[7]Tablas!#REF!</definedName>
    <definedName name="____DIJ1">[7]Tablas!#REF!</definedName>
    <definedName name="____DPI1">[7]Tablas!#REF!</definedName>
    <definedName name="____DPY1">[7]Tablas!#REF!</definedName>
    <definedName name="____DRI1">[7]Tablas!#REF!</definedName>
    <definedName name="____DRL1">[7]Tablas!#REF!</definedName>
    <definedName name="____DSP1">[7]Tablas!#REF!</definedName>
    <definedName name="____ECP1">[7]Tablas!#REF!</definedName>
    <definedName name="____ICP1">[7]Tablas!#REF!</definedName>
    <definedName name="____LEY80">#REF!</definedName>
    <definedName name="____MA2">#REF!</definedName>
    <definedName name="____OCD1">[7]Tablas!#REF!</definedName>
    <definedName name="____OCI1">[7]Tablas!#REF!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[7]Tablas!#REF!</definedName>
    <definedName name="____VFA1">[7]Tablas!#REF!</definedName>
    <definedName name="____VIT1">[7]Tablas!#REF!</definedName>
    <definedName name="____VPR1">[7]Tablas!#REF!</definedName>
    <definedName name="____VPR2">#REF!</definedName>
    <definedName name="____VRP1">[7]Tablas!#REF!</definedName>
    <definedName name="____VSM1">[7]Tablas!#REF!</definedName>
    <definedName name="___AFC1">[1]INV!$A$25:$D$28</definedName>
    <definedName name="___AFC3">[1]INV!$F$25:$I$28</definedName>
    <definedName name="___AFC5">[1]INV!$K$25:$N$28</definedName>
    <definedName name="___ane7">[11]!_xlbgnm.ane7</definedName>
    <definedName name="___ane8">[11]!_xlbgnm.ane8</definedName>
    <definedName name="___Atp2">[12]EMPRESA!$F$22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[7]Tablas!#REF!</definedName>
    <definedName name="___DDS1">[7]Tablas!#REF!</definedName>
    <definedName name="___DGO1">[7]Tablas!#REF!</definedName>
    <definedName name="___DGP1">[7]Tablas!#REF!</definedName>
    <definedName name="___DIJ1">[7]Tablas!#REF!</definedName>
    <definedName name="___DPI1">[7]Tablas!#REF!</definedName>
    <definedName name="___DPY1">[7]Tablas!#REF!</definedName>
    <definedName name="___DRI1">[7]Tablas!#REF!</definedName>
    <definedName name="___DRL1">[7]Tablas!#REF!</definedName>
    <definedName name="___DSP1">[7]Tablas!#REF!</definedName>
    <definedName name="___ECP1">[7]Tablas!#REF!</definedName>
    <definedName name="___ICP1">[7]Tablas!#REF!</definedName>
    <definedName name="___key2" hidden="1">[4]INST!#REF!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[7]Tablas!#REF!</definedName>
    <definedName name="___OCI1">[7]Tablas!#REF!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[7]Tablas!#REF!</definedName>
    <definedName name="___VFA1">[7]Tablas!#REF!</definedName>
    <definedName name="___VIT1">[7]Tablas!#REF!</definedName>
    <definedName name="___VPR1">[7]Tablas!#REF!</definedName>
    <definedName name="___VPR2">#REF!</definedName>
    <definedName name="___VRP1">[7]Tablas!#REF!</definedName>
    <definedName name="___VSM1">[7]Tablas!#REF!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>[9]!_xlbgnm.ane7</definedName>
    <definedName name="__ane8">[9]!_xlbgnm.ane8</definedName>
    <definedName name="__Atp2">[13]EMPRESA!$F$22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[7]Tablas!#REF!</definedName>
    <definedName name="__DDS1">[7]Tablas!#REF!</definedName>
    <definedName name="__DGO1">[7]Tablas!#REF!</definedName>
    <definedName name="__DGP1">[7]Tablas!#REF!</definedName>
    <definedName name="__DIJ1">[7]Tablas!#REF!</definedName>
    <definedName name="__DPI1">[7]Tablas!#REF!</definedName>
    <definedName name="__DPY1">[7]Tablas!#REF!</definedName>
    <definedName name="__DRI1">[7]Tablas!#REF!</definedName>
    <definedName name="__DRL1">[7]Tablas!#REF!</definedName>
    <definedName name="__DSP1">[7]Tablas!#REF!</definedName>
    <definedName name="__ECP1">[7]Tablas!#REF!</definedName>
    <definedName name="__F">[0]!ERR</definedName>
    <definedName name="__FS01">[0]!ERR</definedName>
    <definedName name="__ICP1">[7]Tablas!#REF!</definedName>
    <definedName name="__key2" hidden="1">[14]INST!#REF!</definedName>
    <definedName name="__key21" hidden="1">[4]INST!#REF!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[7]Tablas!#REF!</definedName>
    <definedName name="__OCI1">[7]Tablas!#REF!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[7]Tablas!#REF!</definedName>
    <definedName name="__VFA1">[7]Tablas!#REF!</definedName>
    <definedName name="__VIT1">[7]Tablas!#REF!</definedName>
    <definedName name="__VPR1">[7]Tablas!#REF!</definedName>
    <definedName name="__VPR2">[8]Tablas!#REF!</definedName>
    <definedName name="__VRP1">[7]Tablas!#REF!</definedName>
    <definedName name="__VSM1">[7]Tablas!#REF!</definedName>
    <definedName name="_1">#REF!</definedName>
    <definedName name="_1_25">[8]Tablas!#REF!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[9]!_xlbgnm.ane7</definedName>
    <definedName name="_ane8">[9]!_xlbgnm.ane8</definedName>
    <definedName name="_APU221">#REF!</definedName>
    <definedName name="_APU465">[17]!absc</definedName>
    <definedName name="_Atp2">[13]EMPRESA!$F$22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[7]Tablas!#REF!</definedName>
    <definedName name="_DDS1">[7]Tablas!#REF!</definedName>
    <definedName name="_DGO1">[7]Tablas!#REF!</definedName>
    <definedName name="_DGP1">[7]Tablas!#REF!</definedName>
    <definedName name="_DIJ1">[7]Tablas!#REF!</definedName>
    <definedName name="_DPI1">[7]Tablas!#REF!</definedName>
    <definedName name="_DPY1">[7]Tablas!#REF!</definedName>
    <definedName name="_DRI1">[7]Tablas!#REF!</definedName>
    <definedName name="_DRL1">[7]Tablas!#REF!</definedName>
    <definedName name="_DSP1">[7]Tablas!#REF!</definedName>
    <definedName name="_ECP1">[7]Tablas!#REF!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Hoja1!$A$1:$C$1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[7]Tablas!#REF!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[7]Tablas!#REF!</definedName>
    <definedName name="_OCI1">[7]Tablas!#REF!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 hidden="1">'[19]7422CW00'!#REF!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[4]INST!#REF!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[7]Tablas!#REF!</definedName>
    <definedName name="_VFA1">[7]Tablas!#REF!</definedName>
    <definedName name="_vfv4" hidden="1">{"via1",#N/A,TRUE,"general";"via2",#N/A,TRUE,"general";"via3",#N/A,TRUE,"general"}</definedName>
    <definedName name="_VIT1">[7]Tablas!#REF!</definedName>
    <definedName name="_VPR1">[7]Tablas!#REF!</definedName>
    <definedName name="_VPR2">[8]Tablas!#REF!</definedName>
    <definedName name="_VRP1">[7]Tablas!#REF!</definedName>
    <definedName name="_VSM1">[7]Tablas!#REF!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[20]LIQUIDACION!#REF!</definedName>
    <definedName name="\b">[21]STRSUMM0!#REF!</definedName>
    <definedName name="\bb">[21]STRSUMM0!#REF!</definedName>
    <definedName name="\E">#REF!</definedName>
    <definedName name="\EE">#REF!</definedName>
    <definedName name="\G">#REF!</definedName>
    <definedName name="\k">'[19]7422CW00'!#REF!</definedName>
    <definedName name="\l">[22]STRSUMM0!#REF!</definedName>
    <definedName name="\M">#REF!</definedName>
    <definedName name="\ñ">'[23]7422CW00'!#REF!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>[27]!absc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[39]!absc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[6]EMPRESA!$F$20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'[6]DATOS CONTRATO'!$E$18</definedName>
    <definedName name="auxalimentacion">[41]CONTRATO!$E$18</definedName>
    <definedName name="AuxCom">'[6]DATOS CONTRATO'!$I$16</definedName>
    <definedName name="auxcomisariato">[41]CONTRATO!$I$16</definedName>
    <definedName name="AuxDot">'[6]DATOS CONTRATO'!$I$17</definedName>
    <definedName name="auxdotacion">[41]CONTRATO!$I$17</definedName>
    <definedName name="AuxHab">'[6]DATOS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[7]Tablas!#REF!</definedName>
    <definedName name="CGDI02">[7]Tablas!#REF!</definedName>
    <definedName name="CGDI03">[7]Tablas!#REF!</definedName>
    <definedName name="CGDI04">[7]Tablas!#REF!</definedName>
    <definedName name="CGDI05">[7]Tablas!#REF!</definedName>
    <definedName name="CGDI06">[7]Tablas!#REF!</definedName>
    <definedName name="CGDI07">[7]Tablas!#REF!</definedName>
    <definedName name="CGDI08">[7]Tablas!#REF!</definedName>
    <definedName name="CGEX01">[7]Tablas!#REF!</definedName>
    <definedName name="CGEX02">[7]Tablas!#REF!</definedName>
    <definedName name="CGEX031">[7]Tablas!#REF!</definedName>
    <definedName name="CGEX04">[7]Tablas!#REF!</definedName>
    <definedName name="CGFI011">[7]Tablas!#REF!</definedName>
    <definedName name="CGFI012">[7]Tablas!#REF!</definedName>
    <definedName name="CGFI021">[7]Tablas!#REF!</definedName>
    <definedName name="CGFI022">[7]Tablas!#REF!</definedName>
    <definedName name="CGFI023">[7]Tablas!#REF!</definedName>
    <definedName name="CGFI024">[7]Tablas!#REF!</definedName>
    <definedName name="CGFI031">[7]Tablas!#REF!</definedName>
    <definedName name="CGFI032">[7]Tablas!#REF!</definedName>
    <definedName name="CGFI0331">[7]Tablas!#REF!</definedName>
    <definedName name="CGFI0332">[7]Tablas!#REF!</definedName>
    <definedName name="CGFI0333">[7]Tablas!#REF!</definedName>
    <definedName name="CGFI0334">[7]Tablas!#REF!</definedName>
    <definedName name="CGFI0335">[7]Tablas!#REF!</definedName>
    <definedName name="CGFI0341">[7]Tablas!#REF!</definedName>
    <definedName name="CGFI0343">[7]Tablas!#REF!</definedName>
    <definedName name="CGFI0344">[7]Tablas!#REF!</definedName>
    <definedName name="CGPR01">[7]Tablas!#REF!</definedName>
    <definedName name="CGPR021">[7]Tablas!#REF!</definedName>
    <definedName name="CGPR022">[7]Tablas!#REF!</definedName>
    <definedName name="CGPR023">[7]Tablas!#REF!</definedName>
    <definedName name="CGPR024">[7]Tablas!#REF!</definedName>
    <definedName name="CGPR031">[7]Tablas!#REF!</definedName>
    <definedName name="CGPR032">[7]Tablas!#REF!</definedName>
    <definedName name="CGPR0331">[7]Tablas!#REF!</definedName>
    <definedName name="CGPR0332">[7]Tablas!#REF!</definedName>
    <definedName name="CGPR0333">[7]Tablas!#REF!</definedName>
    <definedName name="CGPR041">[7]Tablas!#REF!</definedName>
    <definedName name="CGPR042">[7]Tablas!#REF!</definedName>
    <definedName name="CGPR043">[7]Tablas!#REF!</definedName>
    <definedName name="CGPR051">[7]Tablas!#REF!</definedName>
    <definedName name="CGPR052">[7]Tablas!#REF!</definedName>
    <definedName name="CGPR0531">[7]Tablas!#REF!</definedName>
    <definedName name="CGPR0532">[7]Tablas!#REF!</definedName>
    <definedName name="CGPR0533">[7]Tablas!#REF!</definedName>
    <definedName name="CGPR0534">[7]Tablas!#REF!</definedName>
    <definedName name="CGPR0541">[7]Tablas!#REF!</definedName>
    <definedName name="CGPR0542">[7]Tablas!#REF!</definedName>
    <definedName name="CGPR0543">[7]Tablas!#REF!</definedName>
    <definedName name="CGPR061">[7]Tablas!#REF!</definedName>
    <definedName name="CGPR062">[7]Tablas!#REF!</definedName>
    <definedName name="CGPR0621">[7]Tablas!#REF!</definedName>
    <definedName name="CGPR0622">[7]Tablas!#REF!</definedName>
    <definedName name="CGPR0631">[7]Tablas!#REF!</definedName>
    <definedName name="CGPR0632">[7]Tablas!#REF!</definedName>
    <definedName name="CGPR0633">[7]Tablas!#REF!</definedName>
    <definedName name="CGPR0641">[7]Tablas!#REF!</definedName>
    <definedName name="CGPR0642">[7]Tablas!#REF!</definedName>
    <definedName name="CGPR0643">[7]Tablas!#REF!</definedName>
    <definedName name="CGRF01">[7]Tablas!#REF!</definedName>
    <definedName name="CGRF02">[7]Tablas!#REF!</definedName>
    <definedName name="CGRF031">[7]Tablas!#REF!</definedName>
    <definedName name="CGRF032">[7]Tablas!#REF!</definedName>
    <definedName name="CGRF0331">[7]Tablas!#REF!</definedName>
    <definedName name="CGRF0332">[7]Tablas!#REF!</definedName>
    <definedName name="CGRF0333">[7]Tablas!#REF!</definedName>
    <definedName name="CGRF0334">[7]Tablas!#REF!</definedName>
    <definedName name="CGRF0335">[7]Tablas!#REF!</definedName>
    <definedName name="CGRF0336">[7]Tablas!#REF!</definedName>
    <definedName name="CGRF0337">[7]Tablas!#REF!</definedName>
    <definedName name="CGRF0338">[7]Tablas!#REF!</definedName>
    <definedName name="CGRF0341">[7]Tablas!#REF!</definedName>
    <definedName name="CGRF0342">[7]Tablas!#REF!</definedName>
    <definedName name="CGRF0343">[7]Tablas!#REF!</definedName>
    <definedName name="CGRF041">[7]Tablas!#REF!</definedName>
    <definedName name="CGRF042">[7]Tablas!#REF!</definedName>
    <definedName name="CGRF0431">[7]Tablas!#REF!</definedName>
    <definedName name="CGRF0432">[7]Tablas!#REF!</definedName>
    <definedName name="CGRF0433">[7]Tablas!#REF!</definedName>
    <definedName name="CGRF0441">[7]Tablas!#REF!</definedName>
    <definedName name="CGRF0442">[7]Tablas!#REF!</definedName>
    <definedName name="CGRF0443">[7]Tablas!#REF!</definedName>
    <definedName name="CGSM01">[7]Tablas!#REF!</definedName>
    <definedName name="CGSM02">[7]Tablas!#REF!</definedName>
    <definedName name="CGSM03">[7]Tablas!#REF!</definedName>
    <definedName name="CGSM04">[7]Tablas!#REF!</definedName>
    <definedName name="CGSM05">[7]Tablas!#REF!</definedName>
    <definedName name="CGSO011">[7]Tablas!#REF!</definedName>
    <definedName name="CGSO012">[7]Tablas!#REF!</definedName>
    <definedName name="CGSO013">[7]Tablas!#REF!</definedName>
    <definedName name="CGSO014">[7]Tablas!#REF!</definedName>
    <definedName name="CGSO02">[7]Tablas!#REF!</definedName>
    <definedName name="CGSO031">[7]Tablas!#REF!</definedName>
    <definedName name="CGSO032">[7]Tablas!#REF!</definedName>
    <definedName name="CGSO033">[7]Tablas!#REF!</definedName>
    <definedName name="CGSO034">[7]Tablas!#REF!</definedName>
    <definedName name="CGSO041">[7]Tablas!#REF!</definedName>
    <definedName name="CGSO042">[7]Tablas!#REF!</definedName>
    <definedName name="CGSO043">[7]Tablas!#REF!</definedName>
    <definedName name="CGSO044">[7]Tablas!#REF!</definedName>
    <definedName name="CGSO051">[7]Tablas!#REF!</definedName>
    <definedName name="CGSO052">[7]Tablas!#REF!</definedName>
    <definedName name="CGSO053">[7]Tablas!#REF!</definedName>
    <definedName name="CGSO054">[7]Tablas!#REF!</definedName>
    <definedName name="CGSO055">[7]Tablas!#REF!</definedName>
    <definedName name="CGSO061">[7]Tablas!#REF!</definedName>
    <definedName name="CGSO062">[7]Tablas!#REF!</definedName>
    <definedName name="CGSO063">[7]Tablas!#REF!</definedName>
    <definedName name="CGSO064">[7]Tablas!#REF!</definedName>
    <definedName name="CGTR011">[7]Tablas!#REF!</definedName>
    <definedName name="CGTR012">[7]Tablas!#REF!</definedName>
    <definedName name="CGTR021">[7]Tablas!#REF!</definedName>
    <definedName name="CGTR022">[7]Tablas!#REF!</definedName>
    <definedName name="CGTR023">[7]Tablas!#REF!</definedName>
    <definedName name="CGTR031">[7]Tablas!#REF!</definedName>
    <definedName name="CGTR032">[7]Tablas!#REF!</definedName>
    <definedName name="CGTR033">[7]Tablas!#REF!</definedName>
    <definedName name="CGTR034">[7]Tablas!#REF!</definedName>
    <definedName name="CGTR035">[7]Tablas!#REF!</definedName>
    <definedName name="CGTR036">[7]Tablas!#REF!</definedName>
    <definedName name="CGTR037">[7]Tablas!#REF!</definedName>
    <definedName name="CGTR038">[7]Tablas!#REF!</definedName>
    <definedName name="CGTR039">[7]Tablas!#REF!</definedName>
    <definedName name="CGTR041">[7]Tablas!#REF!</definedName>
    <definedName name="CGTR042">[7]Tablas!#REF!</definedName>
    <definedName name="CGTR043">[7]Tablas!#REF!</definedName>
    <definedName name="CGTR044">[7]Tablas!#REF!</definedName>
    <definedName name="CGTR051">[7]Tablas!#REF!</definedName>
    <definedName name="Ch">#REF!</definedName>
    <definedName name="CHK_PU">'[19]7422CW00'!#REF!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[6]EMPRESA!$F$10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'[16]Coloc.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'[6]DATOS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'[19]7422CW00'!#REF!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'[16]Cambio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[8]Tablas!#REF!</definedName>
    <definedName name="DCI1_1">[8]Tablas!#REF!</definedName>
    <definedName name="DCI1_1_1">[8]Tablas!#REF!</definedName>
    <definedName name="DCI1_1_2">[8]Tablas!#REF!</definedName>
    <definedName name="DCI1_1_3">[8]Tablas!#REF!</definedName>
    <definedName name="DCI1_1_4">[8]Tablas!#REF!</definedName>
    <definedName name="DCI1_2">[8]Tablas!#REF!</definedName>
    <definedName name="DCI1_3">[8]Tablas!#REF!</definedName>
    <definedName name="DCI1_4">[8]Tablas!#REF!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[8]Tablas!#REF!</definedName>
    <definedName name="DDS1_1">[8]Tablas!#REF!</definedName>
    <definedName name="DDS1_1_1">[8]Tablas!#REF!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[8]Tablas!#REF!</definedName>
    <definedName name="DGO1_1">[8]Tablas!#REF!</definedName>
    <definedName name="DGO1_1_1">[8]Tablas!#REF!</definedName>
    <definedName name="DGP">[8]Tablas!#REF!</definedName>
    <definedName name="DGP1_1">[8]Tablas!#REF!</definedName>
    <definedName name="DGP1_1_1">[8]Tablas!#REF!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[8]Tablas!#REF!</definedName>
    <definedName name="DIJ1_1">[8]Tablas!#REF!</definedName>
    <definedName name="DIJ1_1_1">[8]Tablas!#REF!</definedName>
    <definedName name="DIJ1_1_2">[8]Tablas!#REF!</definedName>
    <definedName name="DIJ1_1_3">[8]Tablas!#REF!</definedName>
    <definedName name="DIJ1_1_4">[8]Tablas!#REF!</definedName>
    <definedName name="DIJ1_1_5">[8]Tablas!#REF!</definedName>
    <definedName name="DIJ1_2">[8]Tablas!#REF!</definedName>
    <definedName name="DIJ1_3">[8]Tablas!#REF!</definedName>
    <definedName name="DIJ1_4">[8]Tablas!#REF!</definedName>
    <definedName name="DIJ1_5">[8]Tablas!#REF!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[8]Tablas!#REF!</definedName>
    <definedName name="DPI1_1">[8]Tablas!#REF!</definedName>
    <definedName name="DPI1_1_1">[8]Tablas!#REF!</definedName>
    <definedName name="DPY">[8]Tablas!#REF!</definedName>
    <definedName name="DPY1_1">[8]Tablas!#REF!</definedName>
    <definedName name="DPY1_1_1">[8]Tablas!#REF!</definedName>
    <definedName name="DRI">[8]Tablas!#REF!</definedName>
    <definedName name="DRI1_1">[8]Tablas!#REF!</definedName>
    <definedName name="DRI1_1_1">[8]Tablas!#REF!</definedName>
    <definedName name="DRI1_1_2">[8]Tablas!#REF!</definedName>
    <definedName name="DRI1_1_3">[8]Tablas!#REF!</definedName>
    <definedName name="DRI1_1_4">[8]Tablas!#REF!</definedName>
    <definedName name="DRI1_2">[8]Tablas!#REF!</definedName>
    <definedName name="DRI1_3">[8]Tablas!#REF!</definedName>
    <definedName name="DRI1_4">[8]Tablas!#REF!</definedName>
    <definedName name="DRL">[8]Tablas!#REF!</definedName>
    <definedName name="DRL1_1">[8]Tablas!#REF!</definedName>
    <definedName name="DRL1_1_1">[8]Tablas!#REF!</definedName>
    <definedName name="DRL1_1_2">[8]Tablas!#REF!</definedName>
    <definedName name="DRL1_1_3">[8]Tablas!#REF!</definedName>
    <definedName name="DRL1_1_4">[8]Tablas!#REF!</definedName>
    <definedName name="DRL1_2">[8]Tablas!#REF!</definedName>
    <definedName name="DRL1_3">[8]Tablas!#REF!</definedName>
    <definedName name="DRL1_4">[8]Tablas!#REF!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[8]Tablas!#REF!</definedName>
    <definedName name="DSP1_1">[8]Tablas!#REF!</definedName>
    <definedName name="DSP1_1_1">[8]Tablas!#REF!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[8]Tablas!#REF!</definedName>
    <definedName name="ECP1_1">[8]Tablas!#REF!</definedName>
    <definedName name="ECP1_1_1">[8]Tablas!#REF!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[8]Tablas!#REF!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[51]!FinePrint</definedName>
    <definedName name="FM">1.18</definedName>
    <definedName name="fnic">[55]Hoja1!$C$13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[8]Tablas!#REF!</definedName>
    <definedName name="G_C10">[8]Tablas!#REF!</definedName>
    <definedName name="G_C11">[8]Tablas!#REF!</definedName>
    <definedName name="G_C12">[8]Tablas!#REF!</definedName>
    <definedName name="G_C13">[8]Tablas!#REF!</definedName>
    <definedName name="G_C14">[8]Tablas!#REF!</definedName>
    <definedName name="G_C15">[8]Tablas!#REF!</definedName>
    <definedName name="G_C16">[8]Tablas!#REF!</definedName>
    <definedName name="G_C17">[8]Tablas!#REF!</definedName>
    <definedName name="G_C18">[8]Tablas!#REF!</definedName>
    <definedName name="G_C19">[8]Tablas!#REF!</definedName>
    <definedName name="G_C2">[8]Tablas!#REF!</definedName>
    <definedName name="G_C20">[8]Tablas!#REF!</definedName>
    <definedName name="G_C21">[8]Tablas!#REF!</definedName>
    <definedName name="G_C22">[8]Tablas!#REF!</definedName>
    <definedName name="G_C3">[8]Tablas!#REF!</definedName>
    <definedName name="G_C4">[8]Tablas!#REF!</definedName>
    <definedName name="G_C5">[8]Tablas!#REF!</definedName>
    <definedName name="G_C6">[8]Tablas!#REF!</definedName>
    <definedName name="G_C7">[8]Tablas!#REF!</definedName>
    <definedName name="G_C8">[8]Tablas!#REF!</definedName>
    <definedName name="G_C9">[8]Tablas!#REF!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[8]Tablas!#REF!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[7]Tablas!#REF!</definedName>
    <definedName name="GCI">[8]Tablas!#REF!</definedName>
    <definedName name="GCN">[8]Tablas!#REF!</definedName>
    <definedName name="GCP">[8]Tablas!#REF!</definedName>
    <definedName name="GDN">[8]Tablas!#REF!</definedName>
    <definedName name="GDR">[8]Tablas!#REF!</definedName>
    <definedName name="gdt" hidden="1">{"TAB1",#N/A,TRUE,"GENERAL";"TAB2",#N/A,TRUE,"GENERAL";"TAB3",#N/A,TRUE,"GENERAL";"TAB4",#N/A,TRUE,"GENERAL";"TAB5",#N/A,TRUE,"GENERAL"}</definedName>
    <definedName name="GEA">[8]Tablas!#REF!</definedName>
    <definedName name="GEA1_1">[8]Tablas!#REF!</definedName>
    <definedName name="GEA1_1_1">[8]Tablas!#REF!</definedName>
    <definedName name="GEA1_1_10">[8]Tablas!#REF!</definedName>
    <definedName name="GEA1_1_2">[8]Tablas!#REF!</definedName>
    <definedName name="GEA1_1_3">[8]Tablas!#REF!</definedName>
    <definedName name="GEA1_1_4">[8]Tablas!#REF!</definedName>
    <definedName name="GEA1_1_5">[8]Tablas!#REF!</definedName>
    <definedName name="GEA1_1_6">[8]Tablas!#REF!</definedName>
    <definedName name="GEA1_1_7">[8]Tablas!#REF!</definedName>
    <definedName name="GEA1_1_8">[8]Tablas!#REF!</definedName>
    <definedName name="GEA1_1_9">[8]Tablas!#REF!</definedName>
    <definedName name="GEA1_2">[8]Tablas!#REF!</definedName>
    <definedName name="GEA1_3">[8]Tablas!#REF!</definedName>
    <definedName name="GEA1_4">[8]Tablas!#REF!</definedName>
    <definedName name="GEC">[8]Tablas!#REF!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[8]Tablas!#REF!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[8]Tablas!#REF!</definedName>
    <definedName name="GMM_ON_DMARES">#REF!</definedName>
    <definedName name="GMM_ON_DRIO">#REF!</definedName>
    <definedName name="GOR">#REF!</definedName>
    <definedName name="GOT">[8]Tablas!#REF!</definedName>
    <definedName name="GPO">[8]Tablas!#REF!</definedName>
    <definedName name="GPR">[8]Tablas!#REF!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[8]Tablas!#REF!</definedName>
    <definedName name="GRC_ON_ASO">[8]Tablas!#REF!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[8]Tablas!#REF!</definedName>
    <definedName name="GRM_ON_DMARES">#REF!</definedName>
    <definedName name="GRM_ON_DRIO">#REF!</definedName>
    <definedName name="GRN">[8]Tablas!#REF!</definedName>
    <definedName name="GRN_ON_ASO">[8]Tablas!#REF!</definedName>
    <definedName name="GRN_ON_DIREC">#REF!</definedName>
    <definedName name="GRS">[8]Tablas!#REF!</definedName>
    <definedName name="GRS_ON_ASO">[8]Tablas!#REF!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[8]Tablas!#REF!</definedName>
    <definedName name="GTE">[8]Tablas!#REF!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[8]Tablas!#REF!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'[16]Interc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'[16]Itemes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[8]Tablas!#REF!</definedName>
    <definedName name="ICP1_1">[8]Tablas!#REF!</definedName>
    <definedName name="ICP1_1_1">[8]Tablas!#REF!</definedName>
    <definedName name="ICP1_1_2">[8]Tablas!#REF!</definedName>
    <definedName name="ICP1_1_3">[8]Tablas!#REF!</definedName>
    <definedName name="ICP1_1_4">[8]Tablas!#REF!</definedName>
    <definedName name="ICP1_2">[8]Tablas!#REF!</definedName>
    <definedName name="ICP1_3">[8]Tablas!#REF!</definedName>
    <definedName name="ICP1_4">[8]Tablas!#REF!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'[19]7422CW00'!#REF!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'[16]Interc.válv.'!$E$1:$E$65536</definedName>
    <definedName name="INV_11">'[82]PR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[27]!absc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'[19]7422CW00'!#REF!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[26]PRESUPUESTO!$C$13</definedName>
    <definedName name="MesCotiz">'[6]LIQ-NOM'!$H$3</definedName>
    <definedName name="MesCotizacion">'[41]LIQUIDA-NOMINA'!$H$3</definedName>
    <definedName name="MESES">#REF!</definedName>
    <definedName name="MesesMora">'[6]LIQ-NOM'!$I$3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[5]!Módulo3.anexo1</definedName>
    <definedName name="Módulo3.anexo10">[5]!Módulo3.anexo10</definedName>
    <definedName name="Módulo3.anexo11">[5]!Módulo3.anexo11</definedName>
    <definedName name="Módulo3.anexo12">[5]!Módulo3.anexo12</definedName>
    <definedName name="Módulo3.anexo3">[5]!Módulo3.anexo3</definedName>
    <definedName name="Módulo3.anexo4">[5]!Módulo3.anexo4</definedName>
    <definedName name="Módulo3.anexo5">[5]!Módulo3.anexo5</definedName>
    <definedName name="Módulo3.anexo6">[5]!Módulo3.anexo6</definedName>
    <definedName name="Módulo8.anexo16">[5]!Módulo8.anexo16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[6]EMPRESA!$I$29</definedName>
    <definedName name="MORON">#REF!</definedName>
    <definedName name="MRLART">[21]STRSUMM0!#REF!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[21]STRSUMM0!#REF!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[8]Tablas!#REF!</definedName>
    <definedName name="OCD1_1">[8]Tablas!#REF!</definedName>
    <definedName name="OCD1_1_1">[8]Tablas!#REF!</definedName>
    <definedName name="OCI">[8]Tablas!#REF!</definedName>
    <definedName name="OCI1_1">[8]Tablas!#REF!</definedName>
    <definedName name="OCI1_1_1">[8]Tablas!#REF!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[7]Tablas!#REF!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'[19]7422CW00'!#REF!</definedName>
    <definedName name="PRINT2">'[19]7422CW00'!#REF!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[5]!resu8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'[19]7422CW00'!#REF!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'[6]DATOS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'[19]7422CW00'!#REF!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'[19]7422CW00'!#REF!</definedName>
    <definedName name="SISISIS">[0]!ERR</definedName>
    <definedName name="Smlv">'[6]DATOS CONTRATO'!$I$9</definedName>
    <definedName name="smlv01">[41]CONTRATO!$I$9</definedName>
    <definedName name="smlv2001">[41]CONTRATO!$H$9</definedName>
    <definedName name="SMML">'[65]ASPECTOS TECNICOS'!$O$12:$P$32</definedName>
    <definedName name="SN">[6]EMPRESA!$G$29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ENU">'[19]7422CW00'!#REF!</definedName>
    <definedName name="Stock">'[101]PxQ Cantidades'!#REF!</definedName>
    <definedName name="STONU">'[19]7422CW00'!#REF!</definedName>
    <definedName name="STRESS_RELIEVIN">#REF!</definedName>
    <definedName name="STSUMM">'[19]7422CW00'!#REF!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[8]Tablas!#REF!</definedName>
    <definedName name="SUP_VPR_NA">#REF!</definedName>
    <definedName name="SUPER">[57]Tablas!$H$1:$H$65536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[17]!absc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'[6]DATOS CONTRATO'!$E$18</definedName>
    <definedName name="TK_1" hidden="1">[18]INST!#REF!</definedName>
    <definedName name="TKSLCI07">[6]EMPRESA!$F$22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'[6]NOMINA-1'!$E$37</definedName>
    <definedName name="TotAuxAlimentacion">'[41]NOMINA 1'!$E$38</definedName>
    <definedName name="TotAuxCom">'[6]NOMINA-1'!$E$39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'[6]NOMINA-1'!$E$41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'[6]NOMINA-1'!$N$39</definedName>
    <definedName name="TotPrimConvencional">'[41]NOMINA 1'!$N$40</definedName>
    <definedName name="TotPrimVac">'[6]NOMINA-1'!$N$40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'[6]NOMINA-1'!$N$36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'[6]DATOS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[8]Tablas!#REF!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[14]INST!#REF!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[8]Tablas!#REF!</definedName>
    <definedName name="VEX_ON">#REF!</definedName>
    <definedName name="VEX1_1">[8]Tablas!#REF!</definedName>
    <definedName name="VEX1_1_1">[8]Tablas!#REF!</definedName>
    <definedName name="VEX1_1_2">[8]Tablas!#REF!</definedName>
    <definedName name="VEX1_1_3">[8]Tablas!#REF!</definedName>
    <definedName name="VEX1_1_4">[8]Tablas!#REF!</definedName>
    <definedName name="VEX1_2">[8]Tablas!#REF!</definedName>
    <definedName name="VEX1_3">[8]Tablas!#REF!</definedName>
    <definedName name="VFA">[8]Tablas!#REF!</definedName>
    <definedName name="VFA1_1">[8]Tablas!#REF!</definedName>
    <definedName name="VFA1_1_1">[8]Tablas!#REF!</definedName>
    <definedName name="VFA1_1_2">[8]Tablas!#REF!</definedName>
    <definedName name="VFA1_1_3">[8]Tablas!#REF!</definedName>
    <definedName name="VFA1_1_4">[8]Tablas!#REF!</definedName>
    <definedName name="VFA1_1_5">[8]Tablas!#REF!</definedName>
    <definedName name="VFA1_1_6">[8]Tablas!#REF!</definedName>
    <definedName name="VFA1_2">[8]Tablas!#REF!</definedName>
    <definedName name="VFA1_3">[8]Tablas!#REF!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[8]Tablas!#REF!</definedName>
    <definedName name="VIT1_1">[8]Tablas!#REF!</definedName>
    <definedName name="VIT1_1_1">[8]Tablas!#REF!</definedName>
    <definedName name="VIT1_1_10">[8]Tablas!#REF!</definedName>
    <definedName name="VIT1_1_11">[8]Tablas!#REF!</definedName>
    <definedName name="VIT1_1_12">[8]Tablas!#REF!</definedName>
    <definedName name="VIT1_1_13">[8]Tablas!#REF!</definedName>
    <definedName name="VIT1_1_14">[8]Tablas!#REF!</definedName>
    <definedName name="VIT1_1_15">[8]Tablas!#REF!</definedName>
    <definedName name="VIT1_1_16">[8]Tablas!#REF!</definedName>
    <definedName name="VIt1_1_17">[8]Tablas!#REF!</definedName>
    <definedName name="VIT1_1_18">[8]Tablas!#REF!</definedName>
    <definedName name="VIt1_1_19">[8]Tablas!#REF!</definedName>
    <definedName name="VIT1_1_2">[8]Tablas!#REF!</definedName>
    <definedName name="VIT1_1_20">[8]Tablas!#REF!</definedName>
    <definedName name="VIT1_1_3">[8]Tablas!#REF!</definedName>
    <definedName name="VIT1_1_4">[8]Tablas!#REF!</definedName>
    <definedName name="VIT1_1_5">[8]Tablas!#REF!</definedName>
    <definedName name="VIT1_1_6">[8]Tablas!#REF!</definedName>
    <definedName name="VIT1_1_7">[8]Tablas!#REF!</definedName>
    <definedName name="VIT1_1_8">[8]Tablas!#REF!</definedName>
    <definedName name="VIT1_1_9">[8]Tablas!#REF!</definedName>
    <definedName name="VIT1_2">[8]Tablas!#REF!</definedName>
    <definedName name="VIT1_3">[8]Tablas!#REF!</definedName>
    <definedName name="VIT1_4">[8]Tablas!#REF!</definedName>
    <definedName name="VIT1_5">[8]Tablas!#REF!</definedName>
    <definedName name="VIT1_6">[8]Tablas!#REF!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[8]Tablas!#REF!</definedName>
    <definedName name="VPR1_1_1">[8]Tablas!#REF!</definedName>
    <definedName name="VPR1_1_10">[8]Tablas!#REF!</definedName>
    <definedName name="VPR1_1_11">[8]Tablas!#REF!</definedName>
    <definedName name="VPR1_1_12">[8]Tablas!#REF!</definedName>
    <definedName name="VPR1_1_13">[8]Tablas!#REF!</definedName>
    <definedName name="VPR1_1_14">[8]Tablas!#REF!</definedName>
    <definedName name="VPR1_1_15">[8]Tablas!#REF!</definedName>
    <definedName name="VPR1_1_16">[8]Tablas!#REF!</definedName>
    <definedName name="VPR1_1_17">[8]Tablas!#REF!</definedName>
    <definedName name="VPR1_1_18">[8]Tablas!#REF!</definedName>
    <definedName name="VPR1_1_19">[8]Tablas!#REF!</definedName>
    <definedName name="VPR1_1_2">[8]Tablas!#REF!</definedName>
    <definedName name="VPR1_1_20">[8]Tablas!#REF!</definedName>
    <definedName name="VPR1_1_21">[8]Tablas!#REF!</definedName>
    <definedName name="VPR1_1_22">[8]Tablas!#REF!</definedName>
    <definedName name="VPR1_1_23">[8]Tablas!#REF!</definedName>
    <definedName name="VPR1_1_24">[8]Tablas!#REF!</definedName>
    <definedName name="VPR1_1_25">[8]Tablas!#REF!</definedName>
    <definedName name="VPR1_1_26">[8]Tablas!#REF!</definedName>
    <definedName name="VPR1_1_27">[8]Tablas!#REF!</definedName>
    <definedName name="VPR1_1_28">[8]Tablas!#REF!</definedName>
    <definedName name="VPR1_1_29">[8]Tablas!#REF!</definedName>
    <definedName name="VPR1_1_3">[8]Tablas!#REF!</definedName>
    <definedName name="VPR1_1_30">[8]Tablas!#REF!</definedName>
    <definedName name="VPR1_1_31">[8]Tablas!#REF!</definedName>
    <definedName name="VPR1_1_32">[8]Tablas!#REF!</definedName>
    <definedName name="VPR1_1_4">[8]Tablas!#REF!</definedName>
    <definedName name="VPR1_1_5">[8]Tablas!#REF!</definedName>
    <definedName name="VPR1_1_6">[8]Tablas!#REF!</definedName>
    <definedName name="VPR1_1_7">[8]Tablas!#REF!</definedName>
    <definedName name="VPR1_1_8">[8]Tablas!#REF!</definedName>
    <definedName name="VPR1_1_9">[8]Tablas!#REF!</definedName>
    <definedName name="VPR1_2">[8]Tablas!#REF!</definedName>
    <definedName name="VPR1_3">[8]Tablas!#REF!</definedName>
    <definedName name="VPR1_4">[8]Tablas!#REF!</definedName>
    <definedName name="VPR1_5">[8]Tablas!#REF!</definedName>
    <definedName name="VPR1_6">[8]Tablas!#REF!</definedName>
    <definedName name="vpt">#REF!</definedName>
    <definedName name="VRP">[8]Tablas!#REF!</definedName>
    <definedName name="VRP_PETROQ">#REF!</definedName>
    <definedName name="VRP1_1">[8]Tablas!#REF!</definedName>
    <definedName name="VRP1_1_1">[8]Tablas!#REF!</definedName>
    <definedName name="VRP1_1_10">[8]Tablas!#REF!</definedName>
    <definedName name="VRP1_1_11">[8]Tablas!#REF!</definedName>
    <definedName name="VRP1_1_12">[8]Tablas!#REF!</definedName>
    <definedName name="VRP1_1_13">[8]Tablas!#REF!</definedName>
    <definedName name="VRP1_1_14">[8]Tablas!#REF!</definedName>
    <definedName name="VRP1_1_15">[8]Tablas!#REF!</definedName>
    <definedName name="VRP1_1_16">[8]Tablas!#REF!</definedName>
    <definedName name="VRP1_1_17">[8]Tablas!#REF!</definedName>
    <definedName name="VRP1_1_18">[8]Tablas!#REF!</definedName>
    <definedName name="VRP1_1_19">[8]Tablas!#REF!</definedName>
    <definedName name="VRP1_1_2">[8]Tablas!#REF!</definedName>
    <definedName name="VRP1_1_20">[8]Tablas!#REF!</definedName>
    <definedName name="VRP1_1_21">[8]Tablas!#REF!</definedName>
    <definedName name="VRP1_1_22">[8]Tablas!#REF!</definedName>
    <definedName name="VRP1_1_23">[8]Tablas!#REF!</definedName>
    <definedName name="VRP1_1_3">[8]Tablas!#REF!</definedName>
    <definedName name="VRP1_1_4">[8]Tablas!#REF!</definedName>
    <definedName name="VRP1_1_5">[8]Tablas!#REF!</definedName>
    <definedName name="VRP1_1_6">[8]Tablas!#REF!</definedName>
    <definedName name="VRP1_1_7">[8]Tablas!#REF!</definedName>
    <definedName name="VRP1_1_8">[8]Tablas!#REF!</definedName>
    <definedName name="VRP1_1_9">[8]Tablas!#REF!</definedName>
    <definedName name="VRP1_2">[8]Tablas!#REF!</definedName>
    <definedName name="VRP1_3">[8]Tablas!#REF!</definedName>
    <definedName name="VRP1_4">[8]Tablas!#REF!</definedName>
    <definedName name="vsdfj" hidden="1">{"via1",#N/A,TRUE,"general";"via2",#N/A,TRUE,"general";"via3",#N/A,TRUE,"general"}</definedName>
    <definedName name="VSM">[8]Tablas!#REF!</definedName>
    <definedName name="VSM1_1">[8]Tablas!#REF!</definedName>
    <definedName name="VSM1_1_1">[8]Tablas!#REF!</definedName>
    <definedName name="VSM1_1_2">[8]Tablas!#REF!</definedName>
    <definedName name="VSM1_1_3">[8]Tablas!#REF!</definedName>
    <definedName name="VSM1_1_4">[8]Tablas!#REF!</definedName>
    <definedName name="VSM1_1_5">[8]Tablas!#REF!</definedName>
    <definedName name="VSM1_2">[8]Tablas!#REF!</definedName>
    <definedName name="VSM1_3">[8]Tablas!#REF!</definedName>
    <definedName name="VSM1_4">[8]Tablas!#REF!</definedName>
    <definedName name="VSM1_5">[8]Tablas!#REF!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[20]LIQUIDACION!#REF!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4" i="1"/>
</calcChain>
</file>

<file path=xl/sharedStrings.xml><?xml version="1.0" encoding="utf-8"?>
<sst xmlns="http://schemas.openxmlformats.org/spreadsheetml/2006/main" count="26" uniqueCount="26">
  <si>
    <t xml:space="preserve">PROM % PARTICIPACION </t>
  </si>
  <si>
    <t>LOCALIZACIÓN Y REPLANTEO DE CIMIENTOS CON ELEMENTOS DE PRECISIÓN</t>
  </si>
  <si>
    <t>ANCLAJE 5/8" L=70 cm</t>
  </si>
  <si>
    <t>DEMOLICIÓN MUROS EN MAMPOSTERÍA 0.25 M</t>
  </si>
  <si>
    <t>SUMINISTRO E INSTALACIÓN DE GEOTEXTIL NT 2500 (ESTABILIZACIÓN, FILTRO Y SEPARACIÓN)</t>
  </si>
  <si>
    <t>CAMPAMENTO 18M2 EN TABLA, TEJA DE ETERNIT, INC. TRANS, MATERIALES</t>
  </si>
  <si>
    <t>DEMOLICIÓN CONCRETO SIMPLE (INCLUYE CARGUE Y RETIRO DE SOBRANTES A UNA DISTANCIA DE 5KM)</t>
  </si>
  <si>
    <t>CERCA EN TELA VERDE H = 2.10 M</t>
  </si>
  <si>
    <t>EXCAVACIONES VARIAS SIN CLASIFICAR (INCLUYE RETIRO DE SOBRANTES A UNA DISTANCIA MENOR DE 5 KM)</t>
  </si>
  <si>
    <t>TRITURADO GRUESO 3/4</t>
  </si>
  <si>
    <t>RELLENO PARA ESTRUCTURAS</t>
  </si>
  <si>
    <t>EXCAVACIÓN MANUAL EN CONGLOMERADO H=0.0-2.0 M (INCLUYE RETIRO DE SOBRANTES A UNA DISTANCIA MENOR DE 5 KM)</t>
  </si>
  <si>
    <t>TUBERÍA PVC ALCANTARILLADO 8"</t>
  </si>
  <si>
    <t>SUBBASE GRANULAR</t>
  </si>
  <si>
    <t>DEMOLICION CONCRETO ESTRUCTURAL (INCLUYE CARGUE Y RETIRO DE SOBRANTES A UNA DISTANCIA DE 5 KM)</t>
  </si>
  <si>
    <t>PLACA BASE CONCRETO 0.15 2500 PSI</t>
  </si>
  <si>
    <t>BASE EN CONCRETO POBRE 1500 PSI</t>
  </si>
  <si>
    <t>TRANSPORTE DE MATERIALES PROV. DE LA EXPLANACIÓN, CANALES, PRESTAMOS, SOBREACARREOS Y DERRUMBES</t>
  </si>
  <si>
    <t>ZAPATAS EN CONCRETO 3500PSI</t>
  </si>
  <si>
    <t>MUROS CONTENCIÓN EN CONCRETO 3500 PSI, H=2.0 M</t>
  </si>
  <si>
    <t>ACERO FIGURADO 60000 PSI</t>
  </si>
  <si>
    <t xml:space="preserve">BIEN RELEVANTE </t>
  </si>
  <si>
    <t>PILOTE  EN CONCRETO DE  3000 PSI, DIÁMETRO 1.5M. CONSTRUCCIÓN MANUAL (INCLUYE EXCAVACIÓN EN CUALQUIER TIPO DE MATERIAL,  REFUERZO Y ANILLOS)</t>
  </si>
  <si>
    <t xml:space="preserve">% ACUMULADO </t>
  </si>
  <si>
    <t>% PARTICIPACION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</si>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</sst>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0.000%"/>
  </numFmts>
  <fonts count="4" x14ac:knownFonts="1"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12">
    <xf numFmtId="0" fontId="0" fillId="0" borderId="0" xfId="0"/>
    <xf numFmtId="164" fontId="0" fillId="0" borderId="0" xfId="1" applyNumberFormat="1" applyFont="1" applyAlignment="1">
      <alignment horizontal="center"/>
    </xf>
    <xf numFmtId="164" fontId="0" fillId="2" borderId="0" xfId="0" applyNumberFormat="1" applyFill="1"/>
    <xf numFmtId="0" fontId="1" fillId="0" borderId="0" xfId="0" applyFont="1"/>
    <xf numFmtId="164" fontId="0" fillId="0" borderId="1" xfId="1" applyNumberFormat="1" applyFont="1" applyBorder="1" applyAlignment="1">
      <alignment horizontal="center"/>
    </xf>
    <xf numFmtId="0" fontId="2" fillId="0" borderId="1" xfId="2" applyFont="1" applyBorder="1" applyAlignment="1">
      <alignment horizontal="justify" vertical="center" wrapText="1"/>
    </xf>
    <xf numFmtId="8" fontId="2" fillId="0" borderId="1" xfId="2" applyNumberFormat="1" applyFont="1" applyBorder="1" applyAlignment="1">
      <alignment horizontal="justify" vertical="center" wrapText="1"/>
    </xf>
    <xf numFmtId="164" fontId="0" fillId="2" borderId="1" xfId="1" applyNumberFormat="1" applyFont="1" applyFill="1" applyBorder="1" applyAlignment="1">
      <alignment horizontal="center"/>
    </xf>
    <xf numFmtId="8" fontId="2" fillId="2" borderId="1" xfId="2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</cellXfs>
  <cellStyles count="3">
    <cellStyle name="Normal" xfId="0" builtinId="0"/>
    <cellStyle name="Normal 2 10" xfId="2" xr:uid="{2DAF023C-04C3-F548-8A2C-28D35C004739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macbookpro/Library/CloudStorage/GoogleDrive-nicolasgarciarodriguez16@gmail.com/Mi%20unidad/2.%20COTA/1.%20NOBG/1.%20ESTRUCTURACION%20PROYECTOS/13.%20MUROS/X3.%20CCE-EICP-FM-25%20Formulario1%20Formulario%20de%20Presupuesto%20Oficial%20%20Menor%20Cuantia%20v3%2030-07-2024.xlsx" TargetMode="External"/><Relationship Id="rId2" Type="http://schemas.microsoft.com/office/2019/04/relationships/externalLinkLongPath" Target="/Users/macbookpro/Library/CloudStorage/GoogleDrive-nicolasgarciarodriguez16@gmail.com/Mi%20unidad/2.%20COTA/1.%20NOBG/1.%20ESTRUCTURACION%20PROYECTOS/13.%20MUROS/X3.%20CCE-EICP-FM-25%20Formulario1%20Formulario%20de%20Presupuesto%20Oficial%20%20Menor%20Cuantia%20v3%2030-07-2024.xlsx?32087C46" TargetMode="External"/><Relationship Id="rId1" Type="http://schemas.openxmlformats.org/officeDocument/2006/relationships/externalLinkPath" Target="file:///32087C46/X3.%20CCE-EICP-FM-25%20Formulario1%20Formulario%20de%20Presupuesto%20Oficial%20%20Menor%20Cuantia%20v3%2030-07-202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vqicpysvr/VQ2008/Users/Laura/AppData/Local/Temp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Elc001/groups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microsoft.com/office/2019/04/relationships/externalLinkLongPath" Target="https://uniandes-my.sharepoint.com/Elc001/groups/RO%20POR%20ACTIVIDADES/ACTIVIDADES/GCOPME/COORDINACION%20MTO%20PLANTAS/Metalmec&#225;nica/Corrosi&#243;n/CORROSION/CORROSION/CONTRATA/INSPECTO/INSPECTO/2001/Pcr-108/PSI08500/LIQUIDACIONESPERSONAL.xls?A13E38DB" TargetMode="External"/><Relationship Id="rId1" Type="http://schemas.openxmlformats.org/officeDocument/2006/relationships/externalLinkPath" Target="file:///A13E38DB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10.6.75.177/VQ2008/Users/Laura/AppData/Local/Temp/SHARE/ESTIMA/P7020/PROYECTO/730/CAMBIOS/Z209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uniandes-my.sharepoint.com/Master/luis%20carlos/Documents%20and%20Settings/Administrador/Mis%20documentos/Gabriel%202003/GABRIEL%202002/PROYECTOS/PROYECTOS%20EN%20CURSO/ESTADIO%20MUNICIPAL%20DE%20YOPAL/PRESUPUESTO%20ESTADIO%201.2%20primera%20etapa.xls?9AA352E0" TargetMode="External"/><Relationship Id="rId1" Type="http://schemas.openxmlformats.org/officeDocument/2006/relationships/externalLinkPath" Target="file:///9AA352E0/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7C10C0C8/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uniandes-my.sharepoint.com/INGMARIOR/Ing%20Mario-w/Luis%20Eduardo/Devisab/APUS_TRABAJO%20GOBERNACION/DEVISAB%202011-03-03-04/LA%20GRAN%20VIA%20CACHIPAY%20ANOLAIMA/CANTIDADES%20Y%20PRESUPUESTOS/PRESUPUESTO_LA%20MESA_MESITAS_2011-01-17.xlsx?2C1A56AD" TargetMode="External"/><Relationship Id="rId1" Type="http://schemas.openxmlformats.org/officeDocument/2006/relationships/externalLinkPath" Target="file:///2C1A56AD/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uniandes-my.sharepoint.com/Acer/c/Mis%20documentos/INFORMES/INFORMES%20TRIMESTRALES/INFORME%20TRIMESTRAL%20DE%20TRABAJO%20DE%20NECESIDADES/DOCUME~1/USER05~1/CONFIG~1/TEMP/ADMINISTRACION%20VIAL%20G2/PRESUPUESTOS/Presupuesto%20remoci&#243;n%20de%20derrumbes.xls?874A15C2" TargetMode="External"/><Relationship Id="rId1" Type="http://schemas.openxmlformats.org/officeDocument/2006/relationships/externalLinkPath" Target="file:///874A15C2/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92870375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andes-my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PROY_ORIGINAL3"/>
      <sheetName val="PU_(2)2"/>
      <sheetName val="PROY_ORIGINAL2"/>
      <sheetName val="PU_(2)1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5"/>
      <sheetName val="PU_(2)4"/>
      <sheetName val="PROY_ORIGINAL4"/>
      <sheetName val="PU_(2)3"/>
      <sheetName val="Seguim-16"/>
      <sheetName val="ACTIVIDADES"/>
      <sheetName val="Información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>
        <row r="2">
          <cell r="A2">
            <v>0</v>
          </cell>
        </row>
      </sheetData>
      <sheetData sheetId="14">
        <row r="2">
          <cell r="A2">
            <v>0</v>
          </cell>
        </row>
      </sheetData>
      <sheetData sheetId="15">
        <row r="2">
          <cell r="A2">
            <v>0</v>
          </cell>
        </row>
      </sheetData>
      <sheetData sheetId="16">
        <row r="2">
          <cell r="A2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 refreshError="1"/>
      <sheetData sheetId="213" refreshError="1"/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 refreshError="1"/>
      <sheetData sheetId="220" refreshError="1"/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/>
      <sheetData sheetId="343">
        <row r="2">
          <cell r="A2">
            <v>0</v>
          </cell>
        </row>
      </sheetData>
      <sheetData sheetId="344"/>
      <sheetData sheetId="345"/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/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/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/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/>
      <sheetData sheetId="368">
        <row r="5">
          <cell r="B5" t="str">
            <v>T1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/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/>
      <sheetData sheetId="388">
        <row r="5">
          <cell r="B5" t="str">
            <v>T1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/>
      <sheetData sheetId="439"/>
      <sheetData sheetId="440"/>
      <sheetData sheetId="441"/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>
        <row r="2">
          <cell r="A2">
            <v>0</v>
          </cell>
        </row>
      </sheetData>
      <sheetData sheetId="488"/>
      <sheetData sheetId="489"/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>
        <row r="2">
          <cell r="A2">
            <v>0</v>
          </cell>
        </row>
      </sheetData>
      <sheetData sheetId="499"/>
      <sheetData sheetId="500"/>
      <sheetData sheetId="501"/>
      <sheetData sheetId="502">
        <row r="2">
          <cell r="A2">
            <v>0</v>
          </cell>
        </row>
      </sheetData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Equip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ESUPUESTO OFICIAL (Entidad)"/>
      <sheetName val="PROPUESTA ECONOMICA(Proponente)"/>
      <sheetName val="INDICAR CÓDIGO DEL ITEM DE PAG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Civil"/>
      <sheetName val="A_A310"/>
      <sheetName val="A_G105"/>
      <sheetName val="A_G200"/>
      <sheetName val="PS P-514"/>
      <sheetName val="E21"/>
      <sheetName val="main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urva S Llanos"/>
      <sheetName val="ZONAS 1 - 2 - 3"/>
      <sheetName val="Tabla"/>
      <sheetName val="59y22%"/>
      <sheetName val="Sheet1"/>
      <sheetName val="rencst0599"/>
      <sheetName val="Especificaciones  "/>
      <sheetName val="LISTAS"/>
      <sheetName val="Page 2"/>
      <sheetName val="Tables"/>
      <sheetName val="Heads"/>
      <sheetName val="Note"/>
      <sheetName val="Curves"/>
      <sheetName val="Dbase"/>
      <sheetName val="Títulos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BD"/>
      <sheetName val="Aprobado 2019"/>
      <sheetName val="Hoja1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ID 200123"/>
      <sheetName val="ID 200124"/>
      <sheetName val="Frentes o cuadrillas"/>
      <sheetName val="Index_Graph1"/>
      <sheetName val="UnitAnal"/>
      <sheetName val="Datos_CO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CURVA &quot;S&quot;"/>
      <sheetName val="Administrador de desplegables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RECURSOS"/>
      <sheetName val="CALC PROD MENSUAL"/>
      <sheetName val="TARIFAS-JORNAL-DIST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Design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IC-NOV"/>
      <sheetName val="Base de Diseño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_CÓDIGOS"/>
      <sheetName val="BASE_APU"/>
      <sheetName val="MANO_DE_OBRA"/>
      <sheetName val="3271 G1 Presupuestos de Pozos-P"/>
      <sheetName val="10_HS"/>
      <sheetName val="BASES"/>
      <sheetName val="TABLAS"/>
      <sheetName val="CALC_PROD_MENSUAL"/>
      <sheetName val="Presupuesto_Via_distribuido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Base_de_Diseño"/>
      <sheetName val="SUB_APU10"/>
      <sheetName val="Cantidades_de_Obra10"/>
      <sheetName val="Itemes_Renovación5"/>
      <sheetName val="SUB_APU11"/>
      <sheetName val="Cantidades_de_Obra11"/>
      <sheetName val="Itemes_Renovación6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tual Data (MAP)"/>
      <sheetName val="Actual Data (STX)"/>
      <sheetName val="ManoDeObr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nsum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istanc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uadro de áreas y volmúmenes"/>
      <sheetName val="Generales"/>
      <sheetName val="MANTENIMIENTO"/>
      <sheetName val="320_1"/>
      <sheetName val="330_2"/>
      <sheetName val="700_1"/>
      <sheetName val="MO_Fac_pres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>
        <row r="2">
          <cell r="A2" t="str">
            <v>INVÍAS - TERRITORIAL CORDOBA - GRUPO 3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/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/>
      <sheetData sheetId="139">
        <row r="2">
          <cell r="A2" t="str">
            <v>INVÍAS - TERRITORIAL CORDOBA - GRUPO 3</v>
          </cell>
        </row>
      </sheetData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>
        <row r="2">
          <cell r="A2" t="str">
            <v>INVÍAS - TERRITORIAL CORDOBA - GRUPO 3</v>
          </cell>
        </row>
      </sheetData>
      <sheetData sheetId="145">
        <row r="2">
          <cell r="A2" t="str">
            <v>INVÍAS - TERRITORIAL CORDOBA - GRUPO 3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/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  <sheetData sheetId="470"/>
      <sheetData sheetId="471"/>
      <sheetData sheetId="472"/>
      <sheetData sheetId="473"/>
      <sheetData sheetId="47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3B36-7DAA-5D4F-B503-AD5CE48CBDA5}">
  <dimension ref="A1:D24"/>
  <sheetViews>
    <sheetView tabSelected="1" workbookViewId="0">
      <selection activeCell="D2" sqref="D2"/>
    </sheetView>
  </sheetViews>
  <sheetFormatPr baseColWidth="10" defaultRowHeight="13" x14ac:dyDescent="0.15"/>
  <cols>
    <col min="1" max="1" width="79.5" customWidth="1"/>
    <col min="2" max="2" width="18.1640625" style="1" customWidth="1"/>
    <col min="3" max="3" width="22" style="1" customWidth="1"/>
  </cols>
  <sheetData>
    <row r="1" spans="1:4" ht="17" x14ac:dyDescent="0.15">
      <c r="A1" s="11" t="s">
        <v>25</v>
      </c>
      <c r="B1" s="10" t="s">
        <v>24</v>
      </c>
      <c r="C1" s="10" t="s">
        <v>23</v>
      </c>
    </row>
    <row r="2" spans="1:4" ht="34" x14ac:dyDescent="0.15">
      <c r="A2" s="9" t="s">
        <v>22</v>
      </c>
      <c r="B2" s="7">
        <v>0.35294594386944084</v>
      </c>
      <c r="C2" s="7">
        <f>B2</f>
        <v>0.35294594386944084</v>
      </c>
      <c r="D2" s="3" t="s">
        <v>21</v>
      </c>
    </row>
    <row r="3" spans="1:4" ht="17" x14ac:dyDescent="0.15">
      <c r="A3" s="8" t="s">
        <v>20</v>
      </c>
      <c r="B3" s="7">
        <v>0.17363016861073363</v>
      </c>
      <c r="C3" s="7">
        <f>B3+C2</f>
        <v>0.52657611248017444</v>
      </c>
    </row>
    <row r="4" spans="1:4" ht="17" x14ac:dyDescent="0.15">
      <c r="A4" s="8" t="s">
        <v>19</v>
      </c>
      <c r="B4" s="7">
        <v>0.17308539573741274</v>
      </c>
      <c r="C4" s="7">
        <f>B4+C3</f>
        <v>0.69966150821758721</v>
      </c>
    </row>
    <row r="5" spans="1:4" ht="17" x14ac:dyDescent="0.15">
      <c r="A5" s="6" t="s">
        <v>18</v>
      </c>
      <c r="B5" s="4">
        <v>0.1160016248804515</v>
      </c>
      <c r="C5" s="4">
        <f>B5+C4</f>
        <v>0.81566313309803873</v>
      </c>
    </row>
    <row r="6" spans="1:4" ht="34" x14ac:dyDescent="0.15">
      <c r="A6" s="6" t="s">
        <v>17</v>
      </c>
      <c r="B6" s="4">
        <v>3.8784427428581951E-2</v>
      </c>
      <c r="C6" s="4">
        <f>B6+C5</f>
        <v>0.85444756052662063</v>
      </c>
    </row>
    <row r="7" spans="1:4" ht="17" x14ac:dyDescent="0.15">
      <c r="A7" s="5" t="s">
        <v>16</v>
      </c>
      <c r="B7" s="4">
        <v>2.117092470804352E-2</v>
      </c>
      <c r="C7" s="4">
        <f>B7+C6</f>
        <v>0.87561848523466412</v>
      </c>
    </row>
    <row r="8" spans="1:4" ht="17" x14ac:dyDescent="0.15">
      <c r="A8" s="6" t="s">
        <v>15</v>
      </c>
      <c r="B8" s="4">
        <v>1.5916988094251679E-2</v>
      </c>
      <c r="C8" s="4">
        <f>B8+C7</f>
        <v>0.89153547332891581</v>
      </c>
    </row>
    <row r="9" spans="1:4" ht="34" x14ac:dyDescent="0.15">
      <c r="A9" s="5" t="s">
        <v>14</v>
      </c>
      <c r="B9" s="4">
        <v>1.4885226139495061E-2</v>
      </c>
      <c r="C9" s="4">
        <f>B9+C8</f>
        <v>0.90642069946841086</v>
      </c>
    </row>
    <row r="10" spans="1:4" ht="17" x14ac:dyDescent="0.15">
      <c r="A10" s="5" t="s">
        <v>13</v>
      </c>
      <c r="B10" s="4">
        <v>1.1313074401885887E-2</v>
      </c>
      <c r="C10" s="4">
        <f>B10+C9</f>
        <v>0.91773377387029675</v>
      </c>
    </row>
    <row r="11" spans="1:4" ht="17" x14ac:dyDescent="0.15">
      <c r="A11" s="5" t="s">
        <v>12</v>
      </c>
      <c r="B11" s="4">
        <v>1.0749474123036172E-2</v>
      </c>
      <c r="C11" s="4">
        <f>B11+C10</f>
        <v>0.92848324799333293</v>
      </c>
    </row>
    <row r="12" spans="1:4" ht="34" x14ac:dyDescent="0.15">
      <c r="A12" s="5" t="s">
        <v>11</v>
      </c>
      <c r="B12" s="4">
        <v>9.3894467693198275E-3</v>
      </c>
      <c r="C12" s="4">
        <f>B12+C11</f>
        <v>0.93787269476265278</v>
      </c>
    </row>
    <row r="13" spans="1:4" ht="17" x14ac:dyDescent="0.15">
      <c r="A13" s="5" t="s">
        <v>10</v>
      </c>
      <c r="B13" s="4">
        <v>9.0905709685651197E-3</v>
      </c>
      <c r="C13" s="4">
        <f>B13+C12</f>
        <v>0.94696326573121792</v>
      </c>
    </row>
    <row r="14" spans="1:4" ht="17" x14ac:dyDescent="0.15">
      <c r="A14" s="5" t="s">
        <v>9</v>
      </c>
      <c r="B14" s="4">
        <v>8.7097895926777288E-3</v>
      </c>
      <c r="C14" s="4">
        <f>B14+C13</f>
        <v>0.95567305532389568</v>
      </c>
    </row>
    <row r="15" spans="1:4" ht="34" x14ac:dyDescent="0.15">
      <c r="A15" s="5" t="s">
        <v>8</v>
      </c>
      <c r="B15" s="4">
        <v>8.4169952661972015E-3</v>
      </c>
      <c r="C15" s="4">
        <f>B15+C14</f>
        <v>0.9640900505900929</v>
      </c>
    </row>
    <row r="16" spans="1:4" ht="17" x14ac:dyDescent="0.15">
      <c r="A16" s="5" t="s">
        <v>7</v>
      </c>
      <c r="B16" s="4">
        <v>8.2710286992963514E-3</v>
      </c>
      <c r="C16" s="4">
        <f>B16+C15</f>
        <v>0.9723610792893892</v>
      </c>
    </row>
    <row r="17" spans="1:3" ht="34" x14ac:dyDescent="0.15">
      <c r="A17" s="5" t="s">
        <v>6</v>
      </c>
      <c r="B17" s="4">
        <v>6.9905959604885026E-3</v>
      </c>
      <c r="C17" s="4">
        <f>B17+C16</f>
        <v>0.97935167524987765</v>
      </c>
    </row>
    <row r="18" spans="1:3" ht="17" x14ac:dyDescent="0.15">
      <c r="A18" s="5" t="s">
        <v>5</v>
      </c>
      <c r="B18" s="4">
        <v>6.0315069242883185E-3</v>
      </c>
      <c r="C18" s="4">
        <f>B18+C17</f>
        <v>0.98538318217416598</v>
      </c>
    </row>
    <row r="19" spans="1:3" ht="34" x14ac:dyDescent="0.15">
      <c r="A19" s="6" t="s">
        <v>4</v>
      </c>
      <c r="B19" s="4">
        <v>5.2006111716676826E-3</v>
      </c>
      <c r="C19" s="4">
        <f>B19+C18</f>
        <v>0.99058379334583369</v>
      </c>
    </row>
    <row r="20" spans="1:3" ht="17" x14ac:dyDescent="0.15">
      <c r="A20" s="5" t="s">
        <v>3</v>
      </c>
      <c r="B20" s="4">
        <v>3.6383824875551645E-3</v>
      </c>
      <c r="C20" s="4">
        <f>B20+C19</f>
        <v>0.9942221758333889</v>
      </c>
    </row>
    <row r="21" spans="1:3" ht="17" x14ac:dyDescent="0.15">
      <c r="A21" s="6" t="s">
        <v>2</v>
      </c>
      <c r="B21" s="4">
        <v>3.3998586782814045E-3</v>
      </c>
      <c r="C21" s="4">
        <f>B21+C20</f>
        <v>0.99762203451167031</v>
      </c>
    </row>
    <row r="22" spans="1:3" ht="17" x14ac:dyDescent="0.15">
      <c r="A22" s="5" t="s">
        <v>1</v>
      </c>
      <c r="B22" s="4">
        <v>2.3779654883297179E-3</v>
      </c>
      <c r="C22" s="4">
        <f>B22+C21</f>
        <v>1</v>
      </c>
    </row>
    <row r="24" spans="1:3" x14ac:dyDescent="0.15">
      <c r="B24" s="3" t="s">
        <v>0</v>
      </c>
      <c r="C24" s="2">
        <f>AVERAGE(B2:B4)</f>
        <v>0.23322050273919573</v>
      </c>
    </row>
  </sheetData>
  <autoFilter ref="A1:C1" xr:uid="{542CCBCC-42A6-9E4C-AAD9-68E2DEC1D546}">
    <sortState xmlns:xlrd2="http://schemas.microsoft.com/office/spreadsheetml/2017/richdata2" ref="A2:C22">
      <sortCondition descending="1" ref="B1:B2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Garcia Rodriguez</dc:creator>
  <cp:lastModifiedBy>Nicolas Garcia Rodriguez</cp:lastModifiedBy>
  <dcterms:created xsi:type="dcterms:W3CDTF">2026-04-15T03:47:57Z</dcterms:created>
  <dcterms:modified xsi:type="dcterms:W3CDTF">2026-04-15T03:49:10Z</dcterms:modified>
</cp:coreProperties>
</file>