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3. MINIMA CUANTÍA\GASTRO CHOCÓ\"/>
    </mc:Choice>
  </mc:AlternateContent>
  <xr:revisionPtr revIDLastSave="0" documentId="13_ncr:1_{413F4BF3-6E8E-4399-9FFE-5848AA8F9E15}" xr6:coauthVersionLast="36" xr6:coauthVersionMax="47" xr10:uidLastSave="{00000000-0000-0000-0000-000000000000}"/>
  <bookViews>
    <workbookView xWindow="0" yWindow="0" windowWidth="28800" windowHeight="12105" xr2:uid="{C386468D-77F1-4686-81FA-F2C520E5B590}"/>
  </bookViews>
  <sheets>
    <sheet name="SERVICIOS" sheetId="4" r:id="rId1"/>
    <sheet name="MEDICAMENTOS" sheetId="5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4" l="1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</calcChain>
</file>

<file path=xl/sharedStrings.xml><?xml version="1.0" encoding="utf-8"?>
<sst xmlns="http://schemas.openxmlformats.org/spreadsheetml/2006/main" count="595" uniqueCount="594">
  <si>
    <t>ANEXO OFERTA ECONÓMICA</t>
  </si>
  <si>
    <t>PORCENTAJE DE DESCUENTO OFERTADO A TODOS LOS ÍTEMS</t>
  </si>
  <si>
    <t>ITEM</t>
  </si>
  <si>
    <t>CODIGOS CUPS</t>
  </si>
  <si>
    <t>DESCRIPCIÓN DE SERVICIOS</t>
  </si>
  <si>
    <t>VALOR PRECIO TECHO</t>
  </si>
  <si>
    <t>VALOR OFERTADO POR LA ENTIDAD</t>
  </si>
  <si>
    <t>(UNA VEZ APLICADO EL PORCENTAJE DE DESCUENTO)</t>
  </si>
  <si>
    <t>ABLACION DE LESION O TEJIDO DE CUELLO UTERINO</t>
  </si>
  <si>
    <t>DESCRIPCIÓN Y PRESENTACIÓN</t>
  </si>
  <si>
    <t>PRECIO VENTA</t>
  </si>
  <si>
    <t>JABON QUIRURGICO CLORHEXIDINA 4% (FCO X 500ML)(VMR)</t>
  </si>
  <si>
    <t>JABON QUIRURGICO CLORHEXIDINA 4% (BOLSA X 60ML)(VMR)</t>
  </si>
  <si>
    <t>JABON QUIRURGICO CLORHEXIDINA 4% (BOLSA X 850ML)(VMR)</t>
  </si>
  <si>
    <t>JABON QUIRURGICO CLORHEXIDINA 2% (BOLSA X 30ML)(VMR)</t>
  </si>
  <si>
    <t>SOLUCION QUIRURGICA CLORHEXIDINA 2.3% (FCO X 500ML)(VMR)</t>
  </si>
  <si>
    <t>ALOPURINOL 100 MG (TAB)</t>
  </si>
  <si>
    <t>ALOPURINOL 300 MG (TAB)</t>
  </si>
  <si>
    <t>AMLODIPINO 10MG (TAB)</t>
  </si>
  <si>
    <t>AMLODIPINO 5MG (TAB)</t>
  </si>
  <si>
    <t>COLCHICINA 0.5 MG (TAB)</t>
  </si>
  <si>
    <t>JABON QUIRURGICO CLORHEXIDINA 4% (BOLSA X 30ML)(VMR)</t>
  </si>
  <si>
    <t>CLEMASTINA 2MG/2ML (SLN INY)</t>
  </si>
  <si>
    <t>ALENDRONATO SODICO 70MG (TAB)</t>
  </si>
  <si>
    <t>CLORFENIRAMINA 4 MG</t>
  </si>
  <si>
    <t>CLORFENIRAMINA MALEATO 2MG/5ML (JBE)</t>
  </si>
  <si>
    <t>DIFENHIDRAMINA 50 MG/5ML (AMPOLLA) (LASA)</t>
  </si>
  <si>
    <t>DIFENHIDRAMINA 10MG/ML (AMPOLLA)(LASA)</t>
  </si>
  <si>
    <t>DIFENHIDRAMINA 12.5 MG/5 ML (JBE)</t>
  </si>
  <si>
    <t>DIFENHIDRAMINA CLORHID 50MG (CAP)</t>
  </si>
  <si>
    <t>HIDROXICINA 100 MG/2ML (AMPOLLA)</t>
  </si>
  <si>
    <t>HIDROXICINA 25 MG (TAB)</t>
  </si>
  <si>
    <t>LORATADINA 10MG (TAB)</t>
  </si>
  <si>
    <t>LORATADINA 5 MG/5ML (JBE)</t>
  </si>
  <si>
    <t>SULFATO DE ZINC 2MG/ML (SLN ORAL)</t>
  </si>
  <si>
    <t>AMOXICILINA 250MG/5ML (SUSP ORAL FCO X100ML)</t>
  </si>
  <si>
    <t>AMOXICILINA 500MG (CAP)</t>
  </si>
  <si>
    <t>AMPICILINA 500 MG (POLVO INY)</t>
  </si>
  <si>
    <t>AMPICILINA 1 G (POLVO INY)</t>
  </si>
  <si>
    <t>SULTAMICILINA 750MG (Equiv. AMPICILINA + SULBACTAM)(TAB)</t>
  </si>
  <si>
    <t>AMPICILINA 250 MG/5ML (SUSP ORAL FCO X 60ML)</t>
  </si>
  <si>
    <t>AMPICILINA 500MG (CAP)</t>
  </si>
  <si>
    <t>DOXICICLINA 100 MG (TAB)</t>
  </si>
  <si>
    <t>DICLOXACILINA 250 MG/5ML (SUSP ORAL FCO X 80 ML)</t>
  </si>
  <si>
    <t>DICLOXACILINA 500 MG (CAP)</t>
  </si>
  <si>
    <t>OXACILINA 1 G (POLVO INY)</t>
  </si>
  <si>
    <t>PENICILINA G BENZATINICA 1200 000 UI (POLVO INY)</t>
  </si>
  <si>
    <t>PENICILINA G BENZATINICA 2.400.000UI (POLVO INY)</t>
  </si>
  <si>
    <t>PENICILINA G SOD/CRISTALINA 1.000.000 UI (POLVO INY)</t>
  </si>
  <si>
    <t>PENICILINA G SOD/CRISTALINA 5000 000 UI(POLVO INY)</t>
  </si>
  <si>
    <t>PENICILINA G PROCAINICA 400 000 UI (POLVO INY)</t>
  </si>
  <si>
    <t>AZTREONAM 1G (POLVO INY)</t>
  </si>
  <si>
    <t>CEFALEXINA 250 MG/5ML(SUSP ORAL FCO X 60ML)</t>
  </si>
  <si>
    <t>CEFALEXINA 500 MG (CAP)</t>
  </si>
  <si>
    <t>CEFEPIMA 1GR (POLVO INY)</t>
  </si>
  <si>
    <t>CEFALOTINA 1 GR (POLVO INY) (LASA)</t>
  </si>
  <si>
    <t>CEFAZOLINA 1 GR (POLVO INY) (LASA)</t>
  </si>
  <si>
    <t>CEFRADINA 1 G (POLVO INY)</t>
  </si>
  <si>
    <t>AMPICILINA SOD 1G/SULBACTAM SOD 0.5G (POLVO INY)</t>
  </si>
  <si>
    <t>AZITROMICINA 500 MG (TAB)</t>
  </si>
  <si>
    <t>VANCOMICINA 500 MG (POLVO INY)(A.R)</t>
  </si>
  <si>
    <t>MEROPENEM 500MG (POLVO INY)(REG)</t>
  </si>
  <si>
    <t>MEROPENEM 1G (POLVO INY)(REG)</t>
  </si>
  <si>
    <t>PIPERACILINA 4G/TAZOBACTAM 0.5G (POLVO INY)</t>
  </si>
  <si>
    <t>CEFRADINA 500MG (TAB)</t>
  </si>
  <si>
    <t>AZITROMICINA 200MG/5ML (SUSP ORAL FCO X 15ML)</t>
  </si>
  <si>
    <t>AMIKACINA 100MG/2ML (AMPOLLA)(A.R)</t>
  </si>
  <si>
    <t>CEFTRIAXONA 1G (SODICA)(POLVO INY)</t>
  </si>
  <si>
    <t>AMIKACINA 500 MG/2ML (AMPOLLA)(A.R)</t>
  </si>
  <si>
    <t>GENTAMICINA 80 MG/2ML (AMPOLLA) (LASA)</t>
  </si>
  <si>
    <t>LEVOTIROXINA SODICA 125MCG (TAB)(EM)</t>
  </si>
  <si>
    <t>GENTAMICINA 160 MG/2ML (AMPOLLA) (LASA)</t>
  </si>
  <si>
    <t>CLARITROMICINA 500MG (TAB)</t>
  </si>
  <si>
    <t>CLARITROMICINA 500 MG (POLVO INY)</t>
  </si>
  <si>
    <t>CLINDAMICINA 600 MG/4ML (AMPOLLA)</t>
  </si>
  <si>
    <t>CLINDAMICINA 300 MG (CAP)</t>
  </si>
  <si>
    <t>CIPROFLOXACINA 400MG/200ML (FRASCO VIAL INY)</t>
  </si>
  <si>
    <t>CIPROFLOXACINA 100MG/10ML (AMPOLLA)</t>
  </si>
  <si>
    <t>CIPROFLOXACINO 0.3%/ DEXAMETASONA 0.1% (UNGUENTO OFTALMICO)</t>
  </si>
  <si>
    <t>CIPROFLOXACINA 500MG (TAB)</t>
  </si>
  <si>
    <t>CIPROFLOXACINO HCL (0.3%)(SLN OFTALMICA)</t>
  </si>
  <si>
    <t>NITROFURANTOINA 100 MG (CAP) (MACROCRISTALES)</t>
  </si>
  <si>
    <t>NORFLOXACINA 400 MG (TAB RECUBIERTA)</t>
  </si>
  <si>
    <t>TRIMETOPRIM 80MG/SULFA 400MG (SUSPEN. ORAL)(FCO X 60ML)</t>
  </si>
  <si>
    <t>TRIMETOPRIM 40MG/SULFA 200MG (SUSPEN. ORAL)(FCO X 60ML)</t>
  </si>
  <si>
    <t>TRIMETOPRIM 80MG/SULFAMETOXAZOL 400MG (TAB)</t>
  </si>
  <si>
    <t>TRIMETOPRIM 160MG/SULFAMETOXAZOL 800MG (TAB)</t>
  </si>
  <si>
    <t>SULFASALAZINA 500MG (TAB)</t>
  </si>
  <si>
    <t>MESALAZINA 500 MG (TAB LIBER. RETARD)(REG)</t>
  </si>
  <si>
    <t>MESALAZINA 500 MG (SUPOSITORIOS)(REG)</t>
  </si>
  <si>
    <t>MESALAZINA 3GR (GRANULOS)(SACHET X 5.58 MG)(REG)</t>
  </si>
  <si>
    <t>FLUCONAZOL 200 MG (CAP)</t>
  </si>
  <si>
    <t>FLUCONAZOL 150 MG (CAP)</t>
  </si>
  <si>
    <t>FLUCONAZOL 200MG/100ML (AMPOLLA)</t>
  </si>
  <si>
    <t>KETOCONAZOL 200 MG (TAB)</t>
  </si>
  <si>
    <t>NISTATINA 100 000 UI (SUSP ORAL FCO X 60ML)</t>
  </si>
  <si>
    <t>METRONIDAZOL 250 MG/5ML (SUSP ORAL X FCO 120ML)</t>
  </si>
  <si>
    <t>METRONIDAZOL 500 MG (TAB)</t>
  </si>
  <si>
    <t>METRONIDAZOL 500MG (FRASCO AMP X 100ML)</t>
  </si>
  <si>
    <t>DANTROLENO 20MG/ML (SLN INYECTABLE)</t>
  </si>
  <si>
    <t>TINIDAZOL 1000MG/5ML (SUSP ORAL FCO X 30ML)</t>
  </si>
  <si>
    <t>TINIDAZOL 500MG (TAB)</t>
  </si>
  <si>
    <t>ALBENDAZOL 2GR/100ML (SUSP. ORAL)(20 ML)</t>
  </si>
  <si>
    <t>ALBENDAZOL 200MG (TAB)</t>
  </si>
  <si>
    <t>PIRANTEL PAMOATO 250MG/5ML (SUSP ORAL)</t>
  </si>
  <si>
    <t>PIRANTEL PAMOATO 250MG (TAB)</t>
  </si>
  <si>
    <t>ACICLOVIR 200MG (TAB)</t>
  </si>
  <si>
    <t>ACICLOVIR 250 MG/ML (AMPOLLA)</t>
  </si>
  <si>
    <t>DICLOFENACO 75 MG/3ML (AMPOLLA)</t>
  </si>
  <si>
    <t>DICLOFENACO 50MG (GRAGEA)</t>
  </si>
  <si>
    <t>IBUPROFENO 400MG (TAB RECUBIERTA)</t>
  </si>
  <si>
    <t>IBUPROFENO 600MG (TAB)</t>
  </si>
  <si>
    <t>IBUPROFENO 800MG (TAB)</t>
  </si>
  <si>
    <t>KETOROLACO 30MG/ML (AMP)</t>
  </si>
  <si>
    <t>ACETAMINOFEN 1G/100ML (SLN INY)(FCO AMPOLLA X 100ML)</t>
  </si>
  <si>
    <t>NAPROXENO 150MG/5ML (3%) SUSPENSION ORAL</t>
  </si>
  <si>
    <t>NAPROXENO 250MG (TAB)</t>
  </si>
  <si>
    <t>NAPROXENO 500MG (TAB)</t>
  </si>
  <si>
    <t>METOTREXATO 2.5 MG (TAB)(EM)(A.R)</t>
  </si>
  <si>
    <t>ISOSORBIDE DINITRATO 5MG (TAB SUBLINGUAL)</t>
  </si>
  <si>
    <t>ISOSORBIDE DINITRATO 10MG (TAB)</t>
  </si>
  <si>
    <t>NIFEDIPINO 30 MG (CAP. LIBERACION CONTROLADA)</t>
  </si>
  <si>
    <t>NIMODIPINO 30MG (TAB)</t>
  </si>
  <si>
    <t>NITROGLICERINA 50MG/10ML (AMPOLLA)(LASA)(A.R)</t>
  </si>
  <si>
    <t>VERAPAMILO 80MG (TAB RECUBIERTA)(REG)</t>
  </si>
  <si>
    <t>VERAPAMILO HCL 120MG (TAB RECUBIERTA)(REG)</t>
  </si>
  <si>
    <t>AMIODARONA 150MG/3ML (AMPOLLA) (A.R)</t>
  </si>
  <si>
    <t>AMIODARONA 200 MG (TAB)</t>
  </si>
  <si>
    <t>ALFAMETILDOPA 250MG (TAB)</t>
  </si>
  <si>
    <t>ALFAMETILDOPA 500MG (TAB)</t>
  </si>
  <si>
    <t>CAPTOPRIL 25 MG (TAB)</t>
  </si>
  <si>
    <t>CARVEDILOL 25 MG (TAB)(REG)</t>
  </si>
  <si>
    <t>CAPTOPRIL 50MG (TAB)</t>
  </si>
  <si>
    <t>CLONIDINA  150 MCG (TAB)</t>
  </si>
  <si>
    <t>ENALAPRIL MALEATO 20MG (TAB)</t>
  </si>
  <si>
    <t>ENALAPRIL MALEATO 5MG (TAB)</t>
  </si>
  <si>
    <t>LOSARTAN 50 MG (TAB)</t>
  </si>
  <si>
    <t>LOSARTAN 100 MG (TAB RECUBIERTA)</t>
  </si>
  <si>
    <t>CLOPIDOGREL 75 MG (TAB) (REG)</t>
  </si>
  <si>
    <t>METOPROLOL TARTRATO 5 MG/5 ML (AMPOLLA) (A.R)</t>
  </si>
  <si>
    <t>METOPROLOL TARTRATO 50MG (TAB) (REG)</t>
  </si>
  <si>
    <t>LABETALOL 100MG/20ML (AMPOLLA)(A.R)(REG)</t>
  </si>
  <si>
    <t>METOPROLOL TARTRATO 100 MG (TAB) (REG)</t>
  </si>
  <si>
    <t>NITROPRUSIATO 50 MG/2ML (AMPOLLA)(LASA)(A.R)(FOTOSENSIBLE)</t>
  </si>
  <si>
    <t>PRAZOSIN 1MG (TAB)</t>
  </si>
  <si>
    <t>PROPRANOLOL 40 MG (TAB)</t>
  </si>
  <si>
    <t>PROPRANOLOL 80 MG (TAB)</t>
  </si>
  <si>
    <t>BETAMETILDIGOXINA 0.2 MG/2ML 0.01% (AMPOLLA) (A.R)</t>
  </si>
  <si>
    <t>BETAMETILDIGOXINA 0.1MG (TAB) (AR)</t>
  </si>
  <si>
    <t>DOPAMINA CLORHID 200MG/5ML (4%)(AMPOLLA)(A.R)</t>
  </si>
  <si>
    <t>DOBUTAMINA 250MG/ 5ML (AMPOLLA) (A.R)</t>
  </si>
  <si>
    <t>ACETAZOLAMIDA 250 MG (TAB)</t>
  </si>
  <si>
    <t>ESPIRONOLACTONA 25MG (TAB)</t>
  </si>
  <si>
    <t>ESPIRAMICINA 3.000.000UI (TAB)</t>
  </si>
  <si>
    <t>ESPIRONOLACTONA 100MG (TAB)</t>
  </si>
  <si>
    <t>FUROSEMIDA 20 MG/2ML (AMPOLLA)</t>
  </si>
  <si>
    <t>FUROSEMIDA 40 MG (TAB)</t>
  </si>
  <si>
    <t>HIDROCLOROTIAZIDA 12.5MG (TAB)</t>
  </si>
  <si>
    <t>HIDROCLOROTIAZIDA 25 MG (TAB)</t>
  </si>
  <si>
    <t>MANITOL 20% (BOLSAX500ML)</t>
  </si>
  <si>
    <t>FLUNARIZINA 10MG (TAB)</t>
  </si>
  <si>
    <t>ETILEFRINA CLORHID 10MG/1ML(1%)(AMPOLLA)(A.R)</t>
  </si>
  <si>
    <t>PROPOFOL 200MG/20ML EMULSION INY (1%)(AMP)(A.R)</t>
  </si>
  <si>
    <t>HIDROXIDO ALUM 4%+MAGNES 4%+SIMET 0.4%(SUSP ORAL FCOX360ML)</t>
  </si>
  <si>
    <t>LAMIVUDINA 150MG (TAB)</t>
  </si>
  <si>
    <t>LOPERAMIDA 2 MG (TAB)</t>
  </si>
  <si>
    <t>ONDANSETRON 8MG/4ML (AMPOLLA)</t>
  </si>
  <si>
    <t>RALTEGRAVIR 100MG (TAB)(REG)</t>
  </si>
  <si>
    <t>METOCLOPRAMIDA 10MG/100ML (INFUSION EN NACL AL 0.9%)</t>
  </si>
  <si>
    <t>METOCLOPRAMIDA 10 MG/2ML (AMPOLLA)</t>
  </si>
  <si>
    <t>METOCLOPRAMIDA CLORHID 4 MG/ML (0.4%)(SLN ORAL)</t>
  </si>
  <si>
    <t>METOCLOPRAMIDA 10MG (TAB)</t>
  </si>
  <si>
    <t>HIOSCINA N-BUTIL BROMURO 20MG/1ML (AMPOLLA) (LASA)</t>
  </si>
  <si>
    <t>HIOSCINA N-BUTIL BROMURO 10 MG (TAB)</t>
  </si>
  <si>
    <t>HIOSCINA N-BUTIL B 0.02G/ DIPIRONA 2.5G/5ML (AMPOLLA)(LASA)</t>
  </si>
  <si>
    <t>OMEPRAZOL 40MG (CAP)</t>
  </si>
  <si>
    <t>OMEPRAZOL 20 MG (CAP)</t>
  </si>
  <si>
    <t>ESOMEPRAZOL 20MG (TAB)</t>
  </si>
  <si>
    <t>MISOPROSTOL 200 MCG (TAB. VAGINAL)(VMR)</t>
  </si>
  <si>
    <t>ESOMEPRAZOL 40MG (TAB)</t>
  </si>
  <si>
    <t>MISOPROSTOL 50MCG (TABLETA VAGINAL)(VMR)</t>
  </si>
  <si>
    <t>OMEPRAZOL 40 MG (POLVO INY)</t>
  </si>
  <si>
    <t>SUCRALFATO 20GR/100ML (SUSP. ORAL) FRASCO X 240ML</t>
  </si>
  <si>
    <t>SUCRALFATO 1G (TAB)</t>
  </si>
  <si>
    <t>BISACODILO 5 MG (GRAGEA)</t>
  </si>
  <si>
    <t>GLIBENCLAMIDA 5 MG (TAB)</t>
  </si>
  <si>
    <t>METFORMINA 850MG (TAB)</t>
  </si>
  <si>
    <t>INSULINA ZINC CRISTALINA HUMANA 100UI/10ML(AMPOLLA)(C.F)</t>
  </si>
  <si>
    <t>INSULINA ZINC NPH HUMANA 100 UI/10 ML (AMPOLLA)(C.F)</t>
  </si>
  <si>
    <t>COLESTIRAMINA ANHIDRA 4GR (GRANULOS)</t>
  </si>
  <si>
    <t>GEMFIBROZILO 600 MG (TAB)</t>
  </si>
  <si>
    <t>ATORVASTATINA 40MG (TAB)</t>
  </si>
  <si>
    <t>LOVASTATINA 20 MG (TAB)</t>
  </si>
  <si>
    <t>ATORVASTATINA 20MG (TAB)</t>
  </si>
  <si>
    <t>LEVONORGESTR. 0.150MG/ETINILESTRAD. 30MCG(TAB)(REG)</t>
  </si>
  <si>
    <t>BETAMETASONA FOSFATO 4MG/1ML(AMPOLLA)</t>
  </si>
  <si>
    <t>BETAMETASONA FOSF. 3MG/BETAMETASONA ACET. 3MG/1ML(AMPOLLA)</t>
  </si>
  <si>
    <t>DEXAMETASONA FOSFATO 4MG/1ML (AMPOLLA)</t>
  </si>
  <si>
    <t>DEXAMETASONA FOSFATO 8MG/2ML (AMPOLLA)</t>
  </si>
  <si>
    <t>HIDROCORTISONA 100 MG/2ML (AMPOLLA)</t>
  </si>
  <si>
    <t>METILPREDNISOLONA 16MG (TAB)(REG)</t>
  </si>
  <si>
    <t>PREDNISOLONA 5MG (TAB)</t>
  </si>
  <si>
    <t>PREDNISONA 50 MG (TAB)</t>
  </si>
  <si>
    <t>CLOROQUINA FOSFATO 250 MG (150MG BASE EQUIVALENTE) (TAB)</t>
  </si>
  <si>
    <t>METILPREDNISOLONA 4MG (TAB)REG)</t>
  </si>
  <si>
    <t>METILPREDNISOLONA 500MG (POLVO INY)(REG)</t>
  </si>
  <si>
    <t>ESTROGENOS CONJUGADOS 0.625MG (TAB)(REG)</t>
  </si>
  <si>
    <t>ESTROGENOS CONJUGADOS 0.625MG (CREMA VAGINAL)(REG)</t>
  </si>
  <si>
    <t>MEDROXIPROGESTERONA ACETATO 150 MG/3ML(TRIMESTRAL)(AMP)(REG)</t>
  </si>
  <si>
    <t>MEDROXIPROG ACET. 25MG/ESTRAD. 5MG(MENSUAL)(AMP)(REG)</t>
  </si>
  <si>
    <t>LEVONORGESTREL 0.75 MG (POST DAY) (TAB)</t>
  </si>
  <si>
    <t>PROGESTERONA MICRONIZADA 200MG (CAP BLANDA)</t>
  </si>
  <si>
    <t>MEDROXIPROGESTERONA ACETATO 5MG (TAB)(REG)</t>
  </si>
  <si>
    <t>MEDROXIPROGESTERONA ACETATO 10MG (TAB)(REG)</t>
  </si>
  <si>
    <t>METIMAZOL 5 MG (TAB)</t>
  </si>
  <si>
    <t>LEVONORGESTREL MICRONIZ. 75MG (IMPLANTE SUBDERM.)(REG)</t>
  </si>
  <si>
    <t>AGUA ESTERIL PARA INYECCION X 5ML (AMPOLLA)</t>
  </si>
  <si>
    <t>AGUA ESTERIL (100%)(BOLSA X 500ML)</t>
  </si>
  <si>
    <t>DEXTROSA 5% (BOLSAX 500 ML)</t>
  </si>
  <si>
    <t>DEXTROSA 10% (BOLSA X 500ML)</t>
  </si>
  <si>
    <t>SOLUCION SALINA 0.9%/DEXTROSA 5% (MIXTO BOLSAX500ML)</t>
  </si>
  <si>
    <t>CALCIO GLUCONATO 10% ( AMPOLLA)(A.R)</t>
  </si>
  <si>
    <t>POTASIO CLORURO 20MEQ/10ML(AMPOLLA)(A.R)</t>
  </si>
  <si>
    <t>POTASIO GLUCONATO 31.2% (ELIXIR) FCO X 180ML</t>
  </si>
  <si>
    <t>SALES DE REHIDRATACION ORAL (SOBRE)</t>
  </si>
  <si>
    <t>BICARBONATO SODIO 8.4%/10ML (AMPOLLA)</t>
  </si>
  <si>
    <t>SODIO CLORURO 20 MEQ/10ML (1.17G)(AMPOLLA)(A.R)</t>
  </si>
  <si>
    <t>SOLUCION SALINA 0.45% (BOLSA X 500ML)</t>
  </si>
  <si>
    <t>SOLUCION SALINA 0.9 % (BOLSA X 100ML)</t>
  </si>
  <si>
    <t>SOLUCION SALINA 0.9% (BOLSA X 500ML)</t>
  </si>
  <si>
    <t>SOLUCION SALINA 0.9% (BOLSA X 1000ML)</t>
  </si>
  <si>
    <t>AGUA ESTERIL PARA IRRIGACION (100%)(BOLSA X 3000ML)</t>
  </si>
  <si>
    <t>AGUA ESTERIL PARA INYECCION X 10ML (AMPOLLA)</t>
  </si>
  <si>
    <t>SOLUCION HARTMAN (LACTATO RINGER)(BOLSA X 500ML)</t>
  </si>
  <si>
    <t>SOLUCION SALINA 0.9% (BOLSA X 250ML)</t>
  </si>
  <si>
    <t>METILERGOMETRINA 0.2MG/1ML (METHERGIN)(AMP)(A.R)(REG)(C.F)</t>
  </si>
  <si>
    <t>OXITOCINA 10 UI/1ML (AMPOLLA)(AR)(C.F)</t>
  </si>
  <si>
    <t>OXIMETAZOLINA CLORHD. 0.025% (SLN NASAL)</t>
  </si>
  <si>
    <t>OXIMETAZOLINA CLORHD. 0.025% (SLN OFTALMICA ESTERIL)</t>
  </si>
  <si>
    <t>OXIMETAZOLINA CLORHD. 0.05% (SLN NASAL)</t>
  </si>
  <si>
    <t>COLISTINA 0.15%/CORTIC 0.05%/NEOM 0.5%(FIXAMICIN)(SLN OTICA)</t>
  </si>
  <si>
    <t>ALCOHOL ANTISEPTICO (70°)(SLN TOPICA)(FCO X 350ML)</t>
  </si>
  <si>
    <t>GLICERINA CARBONATADA (SLN OTICA)(FCOX10ML)</t>
  </si>
  <si>
    <t>CROMOGLICATO 2MG/ML (2%)(SLN OFT)</t>
  </si>
  <si>
    <t>CROMOGLICATO DE SODIO 4MG/ML(4% )(SLN OFT)</t>
  </si>
  <si>
    <t>ALCOHOL ANTISEPTICO (70°)(SLN TOPICA)(FCO X 700ML)</t>
  </si>
  <si>
    <t>PROPARACAINA CLORHID. 0.5% (SLN OFTALMICA)(ALCAINE)(CF)</t>
  </si>
  <si>
    <t>GENTAMICINA SULFATO 3MG( 0.3%) (UNG OFTAL)</t>
  </si>
  <si>
    <t>GENTAMICINA SULFATO 3MG/ML(0.3%) (SLN OFTAL)</t>
  </si>
  <si>
    <t>CIPROFLOXACINO HCL 0.3% (SOLUCION OTICA)</t>
  </si>
  <si>
    <t>ACIDO RETINOICO (0.05%)(CREMA TOPICA)</t>
  </si>
  <si>
    <t>TIMOLOL MALEATO 5MG/ML(0.5%)(SLN OFT)(REG)</t>
  </si>
  <si>
    <t>DEXAMETASONA 0.1%/NEOM 0.35%/POLIMIX 6000UI/ML(SUSP OFT)</t>
  </si>
  <si>
    <t>LATANOPROST 0.05 MG/ML (SLN OFTALMICA)(C.F)(REG)</t>
  </si>
  <si>
    <t>DICLOFENACO SODICO AL 0.1% (SLN OFTALMICA)</t>
  </si>
  <si>
    <t>FLUOROMETALONA 1MG/ML(0.1%)(SLN OFT)</t>
  </si>
  <si>
    <t>PREDNISOLONA ACETATO 10MG(1%)(SLN OFTAL)</t>
  </si>
  <si>
    <t>PREDNISOLONA ACET 1%/FENILEFRINA CLORH 0.12%/(SLN OFT)</t>
  </si>
  <si>
    <t>PILOCARPINA CLORHIDRATO 2%</t>
  </si>
  <si>
    <t>CIPROFLOXACINO 0.3%/ DEXAMETASONA 0.1% (SUSP. OFTALMICA)</t>
  </si>
  <si>
    <t>LIDOCAINA CLORHIDRATO (2%) (GEL)(JALEA)</t>
  </si>
  <si>
    <t>LIDOCAINA CLORHIDRATO (2%) 10ML SIN EPINEFRINA (AMP)(A.R)</t>
  </si>
  <si>
    <t>CLOTRIMAZOL 1% (CREMA TOPICA)</t>
  </si>
  <si>
    <t>CLOTRIMAZOL 1% (SLN TOPICA)</t>
  </si>
  <si>
    <t>BENZOATO DE BENCILO 30% (SLN TOPICA)(FCO X 120ML)</t>
  </si>
  <si>
    <t>NITROFURAZONA 0.2G/100GR (POMADA)(TUBO X 40GR)</t>
  </si>
  <si>
    <t>NITROFURAZONA (0.2%)(UNGUENTO TOPICO)(POTE X 500GR)</t>
  </si>
  <si>
    <t>SULFADIAZINA PLATA (1%) (CREMA TOPICA)</t>
  </si>
  <si>
    <t>AGUA OXIGENADA</t>
  </si>
  <si>
    <t>BETAMETASONA (0.1%)(CREMA TOPICA)(TUBO X 15GR)</t>
  </si>
  <si>
    <t>PODOFILINA 20% (SLN TOPICA)</t>
  </si>
  <si>
    <t>HIDROCORTISONA ACETATO (1%) (CREMA TOPICA)</t>
  </si>
  <si>
    <t>HIDROCORTISONA ACETATO (0.5%)(LOCION TOPICA)</t>
  </si>
  <si>
    <t>ACIDO RETINOICO (0.05%)(LOCION TOPICA)</t>
  </si>
  <si>
    <t>ACICLOVIR 5% (UNGUENTO TOPICO)(TUBO X 15GR)</t>
  </si>
  <si>
    <t>CLOTRIMAZOL 100 MG (TAB/OVULO VAGINAL)</t>
  </si>
  <si>
    <t>CLOTRIMAZOL 1% (CREMA VAGINAL)</t>
  </si>
  <si>
    <t>METRONIDAZOL 500 MG (OVULOS o TAB. VAGINAL)</t>
  </si>
  <si>
    <t>NISTATINA 100000UI (TAB VAGINAL)</t>
  </si>
  <si>
    <t>HIDROCORTISONA ACETATO 5MG/LIDOCAINA 60MG (SUPOSITORIO RECT)</t>
  </si>
  <si>
    <t>METOCARBAMOL 750MG (TAB)</t>
  </si>
  <si>
    <t>CISATRACURIO BESILATO 10MG/5ML (SLN INY)C.F)(REG)</t>
  </si>
  <si>
    <t>BROMURO DE PANCURONIO 4MG/2ML (AMPOLLA)(AR)(C.F)</t>
  </si>
  <si>
    <t>BROMURO DE ROCURONIO 5OMG/5ML (AMPOLLA)(AR)(C.F)</t>
  </si>
  <si>
    <t>DIHIDROCODEINA BITARTRATO 2.42MG/ML (0.242%)(JBE)</t>
  </si>
  <si>
    <t>AMINOFILINA 240 MG/10ML (2.4%) (AMPOLLA)</t>
  </si>
  <si>
    <t>EPINEFRINA (ADRENALINA) 1MG/ML (AMPOLLA) (A.R)</t>
  </si>
  <si>
    <t>NOREPINEFRINA 4MG/4ML (AMPOLLA)(A.R)</t>
  </si>
  <si>
    <t>FENOTEROL BROMHI. 0.25 MG/BROM. IPRATROP. 0.50 MG (REG)</t>
  </si>
  <si>
    <t>IPRATROPIO BROMURO 20MCG (200 DOSIS)(AEROSOL BUCAL)(REG)</t>
  </si>
  <si>
    <t>SALBUTAMOL SULFATO 2MG/5ML(0.04%)(JBE)</t>
  </si>
  <si>
    <t>SALBUTAMOL 5MG/ML (0.5%)(SLN NEBULIZAR)(FCO X 10ML)</t>
  </si>
  <si>
    <t>SALBUTAMOL SULFATO 100 MCG(200 DOSIS)(AEROSOL BUCAL)</t>
  </si>
  <si>
    <t>TEOFILINA 125MG (CAP RETARD)</t>
  </si>
  <si>
    <t>TEOFILINA 300MG (CAP RETARD)</t>
  </si>
  <si>
    <t>TERBUTALINA SULFATO 10MG/ML (1%)(SLN NEBULIZAR)(AMPX10ML)</t>
  </si>
  <si>
    <t>ACETILCISTEINA GRANULADO ORAL 600MG (SOBRE X 1.5GR)</t>
  </si>
  <si>
    <t>ACETILCISTEINA 600MG (TAB. EFERVECENTE)</t>
  </si>
  <si>
    <t>ACETILCISTEINA GRANULADO ORAL 100MG (SOBRE X 5GR)</t>
  </si>
  <si>
    <t>BECLOMETASONA DIPROP 50MCG (200DOSIS)(AEROSOL BUCAL)</t>
  </si>
  <si>
    <t>BECLOMETASONA DIPROP 50MCG (200 DOSIS)(SPRAY NASAL)</t>
  </si>
  <si>
    <t>BECLOMETASONA DIPROP 250MCG (200 DOSIS)(AEROSOL BUCAL)</t>
  </si>
  <si>
    <t>CROMOGLICATO DE SODIO 2MG/ML (2%)(SLN NASAL)</t>
  </si>
  <si>
    <t>FOLICO ACIDO 1 MG (TAB)</t>
  </si>
  <si>
    <t>SULFATO FERROSO ANHIDRO 300MG (TAB)</t>
  </si>
  <si>
    <t>SULFATO FERROSO 200MG (TAB)</t>
  </si>
  <si>
    <t>SULFATO FERROSO ANHIDRO 4G/100ML (JBE)</t>
  </si>
  <si>
    <t>SULFATO FERROSO ANHIDRO 125MG/ML(2.5%)(SLN ORAL)</t>
  </si>
  <si>
    <t>HEPARINA SODICA 5000 UI/ML(AMPOLLA)(A.R)</t>
  </si>
  <si>
    <t>ENOXAPARINA SODICA 40 MG/0.4ML(BAJO PESO MOLEC)(A.R)(REG)</t>
  </si>
  <si>
    <t>ENOXAPARINA SODICA 60 MG/0.6ML(BAJO PESO MOLEC)(A.R)(REG)</t>
  </si>
  <si>
    <t>DALTEPARINA SODICA 5000UI/0.2ML (SLN INY)(REG)</t>
  </si>
  <si>
    <t>WARFARINA SODICA 5MG (TAB)(A.R)(EM)</t>
  </si>
  <si>
    <t>ACIDO TRANEXAMICO 500 MG/5ML (AMPOLLA)(A.R)</t>
  </si>
  <si>
    <t>ACIDO TRANEXAMICO 500 MG (TAB)(A.R)</t>
  </si>
  <si>
    <t>VITAMINA K (FITOMENADIONA) 10 MG/ML(AMPOLLA)(A.R)</t>
  </si>
  <si>
    <t>VITAMINA K (FITOMENADIONA) 2MG/0.2ML(AMPOLLA)</t>
  </si>
  <si>
    <t>VITAMINA K (FITOMENADIONA) 1MG/ML(AMPOLLA)(A.R)</t>
  </si>
  <si>
    <t>SUSTITUTO DEL PLASMA 6% (BOLSA X 500ML)(INFUSION I.V)</t>
  </si>
  <si>
    <t>ERITROPOYETINA HUMANA 2000UI/ML (AMPOLLA)(REG)(C.F)</t>
  </si>
  <si>
    <t>METILFENIDATO CLORHID 10MG (TAB)(REG)(CTROL)</t>
  </si>
  <si>
    <t>FENTANILO CITRATO 0.5MG/10ML(0.005%)(AMP)(A.R)(CTROL)</t>
  </si>
  <si>
    <t>REMIFENTANILO 2MG/ML (AMPOLLA)(A.R)(LASA)(CTROL)</t>
  </si>
  <si>
    <t>MEPERIDINA CLORHIDRATO 100MG/2ML (5%)(AMP)(A.R)(CTROL)</t>
  </si>
  <si>
    <t>MORFINA CLORHIDRATO 30MG/ML(3%)(SLN ORAL)(A.R)(CTROL)</t>
  </si>
  <si>
    <t>MORFINA CLORHIDRATO 10 MG/ML(1%)(AMP)(A.R)(CTROL)</t>
  </si>
  <si>
    <t>TRAMADOL CLORHID 50MG/ML(AMPOLLA)(A.R)</t>
  </si>
  <si>
    <t>TRAMADOL CLORHID 100MG/ML(10%)(SLN ORAL)</t>
  </si>
  <si>
    <t>TRAMADOL HCL 50MG (CAP)</t>
  </si>
  <si>
    <t>ACETAMINOFEN 500 MG (TAB)</t>
  </si>
  <si>
    <t>AZATIOPRINA 50MG (TAB)</t>
  </si>
  <si>
    <t>ACETAMINOFEN 100MG/ML(10%)(SLN ORAL)</t>
  </si>
  <si>
    <t>ACETAMINOFEN 150MG/5ML (3%)(JBE)</t>
  </si>
  <si>
    <t>OLANZAPINA 10MG (TAB)(REG)</t>
  </si>
  <si>
    <t>ACIDO ACETIL SALICILICO 100MG (TAB)</t>
  </si>
  <si>
    <t>OLANZAPINA 5 MG (TAB)(REG)</t>
  </si>
  <si>
    <t>ACETAMINF. 250MG/AC. ACETILSALICIL. 250MG/CAFEI. 65MG (TAB)</t>
  </si>
  <si>
    <t>DIPIRONA SODICA 1 G/2ML (50%)(AMPOLLA)</t>
  </si>
  <si>
    <t>ZIDOVUDINA 300MG (TAB)</t>
  </si>
  <si>
    <t>QUETIAPINA 25MG (TABLETA)(REG)</t>
  </si>
  <si>
    <t>DIPIRONA MAGNESICA 2G/5ML (AMPOLLA)</t>
  </si>
  <si>
    <t>DIPIRONA SODICA 500MG (TAB)</t>
  </si>
  <si>
    <t>SEVOFLURANO 100% (SEVORANE)(SLN INHALATORIA)(A.R)(REG)</t>
  </si>
  <si>
    <t>KETAMINA CLORHID 500MG/10ML(5%)(AMP)(A.R)(CTROL)</t>
  </si>
  <si>
    <t>BUPIVACAINA SIMPLE 50MG/ML (0.5%)(AMP)(A.R)</t>
  </si>
  <si>
    <t>BUPIVACAINA PESADA 20MG/DEXT 320MG(0.5%)(AMP)(A.R)</t>
  </si>
  <si>
    <t>BUPIVACAINA HCL/ GLUCOSA (BUPIVACAINA PESADA 0.75%)</t>
  </si>
  <si>
    <t>BUPIVACAINA CON EPINEFRINA 5MG/ML (AMPOLLA)</t>
  </si>
  <si>
    <t>TRAMADOL CLORHID 100MG/2ML(AMPOLLA)(A.R)</t>
  </si>
  <si>
    <t>LIDOCAINA CLORHIDRATO (2%) 50ML SIN EPINEFRINA (AMP)(A.R)</t>
  </si>
  <si>
    <t>LIDOCAINA CLORHIDRATO 10% (AEROSOL)(SPRAY)</t>
  </si>
  <si>
    <t>LIDOCAINA CLORHIDRATO (1%) 50ML SIN EPINEFRINA (AMP)(A.R)</t>
  </si>
  <si>
    <t>LIDOCAINA CLORHIDRATO (1%) 50ML CON EPINEFRINA (AMP)(A.R)</t>
  </si>
  <si>
    <t>LIDOCAINA CLORHIDRATO (2%) 50ML CON EPINEFRINA (AMP)(A.R)</t>
  </si>
  <si>
    <t>DIMENHIDRINATO 50 MG (TAB)</t>
  </si>
  <si>
    <t>ACIDO VALPROICO 250MG/5ML(5%)(JBE)(EM)</t>
  </si>
  <si>
    <t>ACIDO VALPROICO 250 MG (CAP)(EM)(REG)</t>
  </si>
  <si>
    <t>LAMOTRIGINA 100 MG (TAB. DISPERSABLE)(REG)</t>
  </si>
  <si>
    <t>CARBAMAZEPINA 100MG/5ML(2% )(SUSP ORAL)(REG)</t>
  </si>
  <si>
    <t>CARBAMAZEPINA 200 MG (TAB)(REG)</t>
  </si>
  <si>
    <t>OXCARBAZEPINA 300MG (TAB)(REG)</t>
  </si>
  <si>
    <t>FENITOINA SODICA 250MG/5ML (AMPOLLA)(A.R)</t>
  </si>
  <si>
    <t>FENITOINA SODICA 125MG/5ML(2.5%)(SLN ORAL)(EM)(FCO X 240ML)</t>
  </si>
  <si>
    <t>FENITOINA SODICA 100 MG (CAP)(EM)</t>
  </si>
  <si>
    <t>FENOBARBITAL SODICO 200MG/ML(20%)(AMP)(A.R)(CTROL)</t>
  </si>
  <si>
    <t>FENOBARBITAL ELIXIR 0.4% (4MG/ML)(480MG)(CTROL)</t>
  </si>
  <si>
    <t>FENOBARBITAL 100MG (TAB)(CTROL)</t>
  </si>
  <si>
    <t>SULFATO MAGNESIO 2G/10ML (20%)(AMPOLLA)(A.R)</t>
  </si>
  <si>
    <t>SERTRALINA 50 MG (TAB)</t>
  </si>
  <si>
    <t>FLUOXETINA 20MG (CAP)</t>
  </si>
  <si>
    <t>AMITRIPTILINA CLORHID 25 MG (TAB)</t>
  </si>
  <si>
    <t>CARBOXIMETILCELULOSA SOD. 0.5% (SLN OFTALMICA)</t>
  </si>
  <si>
    <t>FLUOXETINA 20MG/5ML (SLN ORAL)</t>
  </si>
  <si>
    <t>TAMOXIFENO CITRATO 20MG (TAB)(A.R)</t>
  </si>
  <si>
    <t>IMIPRAMINA CLORHID 25 MG (TAB)</t>
  </si>
  <si>
    <t>IMIPRAMINA CLORHID 10 MG (TAB)</t>
  </si>
  <si>
    <t>TRAZODONA CLORHIDRATO 50 MG (TAB)</t>
  </si>
  <si>
    <t>ERGOTAMINA TARTRATO 1MG/CAFEINA 100 MG(TAB)</t>
  </si>
  <si>
    <t>LITIO CARBONATO 300MG (TAB)(EM)</t>
  </si>
  <si>
    <t>BIPERIDENO CLORHID 2 MG (TAB)</t>
  </si>
  <si>
    <t>AMANTADINA SULFATO o CLORHID 100MG (CAP)</t>
  </si>
  <si>
    <t>LEVODOPA 250MG/CARBIDOPA 25MG (TAB)</t>
  </si>
  <si>
    <t>CARVEDILOL 6.25 MG (TAB) (REG)</t>
  </si>
  <si>
    <t>CARVEDILOL 12.5 MG (TAB)(REG)</t>
  </si>
  <si>
    <t>NEOSTIGMINA METILSULFAT 0.5 MG/ML(AMPOLLA)(A.R)</t>
  </si>
  <si>
    <t>PIPOTIAZINA PALMITATO 25 MG/ML(AMPOLLA)</t>
  </si>
  <si>
    <t>HALOPERIDOL 5 MG (TAB)</t>
  </si>
  <si>
    <t>HALOPERIDOL 5MG/ML (AMPOLLA)(A.R)</t>
  </si>
  <si>
    <t>HALOPERIDOL 2MG/ML(0.2%)(SLN ORAL)</t>
  </si>
  <si>
    <t>HALOPERIDOL 10MG (TAB)</t>
  </si>
  <si>
    <t>LEVOMEPROMAZINA 4MG/ML( 4%)(SLN ORAL)</t>
  </si>
  <si>
    <t>LEVOMEPROMAZINA MALEATO 25MG (TAB)</t>
  </si>
  <si>
    <t>LEVOMEPROMAZINA MALEATO 100MG (TAB)</t>
  </si>
  <si>
    <t>ALPRAZOLAM 0.25 MG (TAB)(CTROL)</t>
  </si>
  <si>
    <t>ALPRAZOLAM 0.5 MG (TAB)(CTROL)</t>
  </si>
  <si>
    <t>CLONAZEPAM 0.5 MG (TAB)(CTROL)</t>
  </si>
  <si>
    <t>CLONAZEPAM 2MG (TAB)(CTROL)</t>
  </si>
  <si>
    <t>CLONAZEPAM 2.5MG/ML(SLN ORAL)(CTROL)</t>
  </si>
  <si>
    <t>RISPERIDONA 1MG (TAB)(REG)</t>
  </si>
  <si>
    <t>CLOZAPINA 100 MG (TAB)(CTROL)</t>
  </si>
  <si>
    <t>CLOZAPINA 25MG (TAB)(CTROL)</t>
  </si>
  <si>
    <t>MIDAZOLAM 5MG/5ML (AMP)(A.R)(CTROL)</t>
  </si>
  <si>
    <t>MIDAZOLAM 15MG/3ML (AMP)(A.R)(CTROL)</t>
  </si>
  <si>
    <t>FLUMAZENIL 0.5MG/5ML (AMPOLLA)(A.R)(REG)</t>
  </si>
  <si>
    <t>LORAZEPAM 2MG (TAB)(CTROL)</t>
  </si>
  <si>
    <t>LEVOTIROXINA SODICA 50 MCG (TAB)(EM)</t>
  </si>
  <si>
    <t>LEVOTIROXINA SODICA 100 MCG (TAB)(EM)</t>
  </si>
  <si>
    <t>ATROPINA SULFATO 1MG/ML (1%)(AMPOLLA)(A.R)</t>
  </si>
  <si>
    <t>CARBON MEDICINAL ACTIVADO (POLVO/GRANULOS)</t>
  </si>
  <si>
    <t>NALOXONA CLORHID 0.4MG/ML (AMPOLLA)(A.R)</t>
  </si>
  <si>
    <t>CALCIO CARBONATO 1500MG(EQv/ 600MG)</t>
  </si>
  <si>
    <t>CALCITRIOL 0.25MCG (CAP)</t>
  </si>
  <si>
    <t>CALCIO CARBONATO 1500MG(EQv600MG)+D3(200U.I)</t>
  </si>
  <si>
    <t>VITAMINA A 50.000UI (CAP)</t>
  </si>
  <si>
    <t>HIERRO SACAROSA (PARENTERAL) 100 MG/5ML(AMPOLLA)</t>
  </si>
  <si>
    <t>TIAMINA CLORHID (VITAMINA B1) 100MG/ML(AMPOLLA)</t>
  </si>
  <si>
    <t>TIAMINA (VITAMINA B1) 300 MG (CAP)</t>
  </si>
  <si>
    <t>PIRIDOXINA 50MG (VITAMINA B6)(TAB)</t>
  </si>
  <si>
    <t>CIANOCOBALAMINA 1MG/1ML (VIT B12)(AMPOLLA)</t>
  </si>
  <si>
    <t>CIANOCOBALAMINA 1MG/10ML (VITAMINA B12)(AMPOLLA)</t>
  </si>
  <si>
    <t>VITAMINA C (ASCORBICO ACIDO)500MG (TAB)</t>
  </si>
  <si>
    <t>INMUNOGLOBULINA HUMANA ANTI-D 300MCG/2ML (C.F)(REG)(MEDICAM)</t>
  </si>
  <si>
    <t>TOXOIDE TETANICO 40UI/0.5ML (AMPOLLA X 3ML)(C.F)</t>
  </si>
  <si>
    <t>SUERO ANTIOFIDICO POLIVALENTE (SLN INY)(C.F)(A.R)</t>
  </si>
  <si>
    <t>LOPINAVIR 200 MG/RITONAVIR 50 MG (TAB)</t>
  </si>
  <si>
    <t>LAMIVUDINA 150 MG/ZIDOVUDINA 300 MG (TAB)</t>
  </si>
  <si>
    <t>LAMIVUDINA 10 MG/ML (SLN ORAL)</t>
  </si>
  <si>
    <t>ZIDOVUDINA 10MG/ML (SLN ORAL)(FCO X 240ML)</t>
  </si>
  <si>
    <t>ZIDOVUDINA 10MG/ML (SLN INYECTABLE)</t>
  </si>
  <si>
    <t>ADENOSINA 6MG/2ML (AMPOLLA)(A.R)(REG)</t>
  </si>
  <si>
    <t>QUETIAPINA 100 MG(TABLETA)(REG)</t>
  </si>
  <si>
    <t>QUETIAPINA 200MG(TABLETA)(REG)</t>
  </si>
  <si>
    <t>QUETIAPINA 300MG (TABLETA)(REG)</t>
  </si>
  <si>
    <t>RISPERIDONA 2MG (TAB)(REG)</t>
  </si>
  <si>
    <t>SERTRALINA 100 MG (TAB)</t>
  </si>
  <si>
    <t>PAROXETINA 20MG (TAB)</t>
  </si>
  <si>
    <t>ESOMEPRAZOL 10MG (GRANUL.GASTRO-RESIST.PARA SUSP. ORAL)</t>
  </si>
  <si>
    <t>LEVETIRACETAM 100MG/ML (SLN ORAL)(REG)</t>
  </si>
  <si>
    <t>LEVOTIROXINA SODICA 25 MCG (TAB)(EM)</t>
  </si>
  <si>
    <t>LEVOTIROXINA SODICA  75 MCG (TAB)(EM)</t>
  </si>
  <si>
    <t>EMTRICITABINA 200MG/TENOFOVIR DISOPROXIL 300MG (TAB)(REG)</t>
  </si>
  <si>
    <t>DARUNAVIR 800MG/RITONAVIR 100 MG(TAB)(REG)</t>
  </si>
  <si>
    <t>LEVETIRACETAM 500MG (TAB)(REG)</t>
  </si>
  <si>
    <t>PROPILTIURACILO 100MG (TAB)</t>
  </si>
  <si>
    <t>AMOXICILINA 500MG/ACIDO CLAVULANICO 125MG (TAB)</t>
  </si>
  <si>
    <t>METFORMINA CLORH. 1000 MG (COMP.LIBERACION P.)</t>
  </si>
  <si>
    <t>LEVOTIROXINA SODICA 200MCG (TAB)(EM)</t>
  </si>
  <si>
    <t>MESALAZINA 4GR/60 ML (SUSPENSION RECTAL)(ENEMA)(REG)</t>
  </si>
  <si>
    <t>CLORURO DE SUCCINILCOLINA 1G/10ML (SLN INY)(C.F)(AR)</t>
  </si>
  <si>
    <t>METOPROLOL SUCCINATO 25MG (TAB. LIBERACION PROLONGADA)(REG)</t>
  </si>
  <si>
    <t>METOPROLOL SUCCINATO 50 MG (TAB LIBERACION PROLONGADA)(REG)</t>
  </si>
  <si>
    <t>METOPROLOL SUCCINATO 100 MG (TAB LIBERACION PROLONGADA)(REG)</t>
  </si>
  <si>
    <t>METOPROLOL SUCCINATO 200MG (TAB. LIBERACION PROLONGADA)(REG)</t>
  </si>
  <si>
    <t>ABACAVIR 300MG (TAB)</t>
  </si>
  <si>
    <t>PANTOPRAZOL 20MG (TAB LIBERACION RETARDADA)</t>
  </si>
  <si>
    <t>PANTOPRAZOL 40MG (TAB LIBERACION RETARDADA)</t>
  </si>
  <si>
    <t>ESCITALOPRAM OXALATO 10MG (TAB)</t>
  </si>
  <si>
    <t>DARUNAVIR 800 MG(TAB)(REG)</t>
  </si>
  <si>
    <t>ACETILCISTEINA 300MG/3ML (AMPOLLA)</t>
  </si>
  <si>
    <t>LEVOFLOXACINA 500MG (TAB)</t>
  </si>
  <si>
    <t>LANSOPRAZOL 30MG (CAP. LIBER. RETARD)(REG)</t>
  </si>
  <si>
    <t>LEVOTIROXINA SODICA 175MCG (TAB)(EM)</t>
  </si>
  <si>
    <t>ESCITALOPRAM OXALATO 20MG (TAB)</t>
  </si>
  <si>
    <t>FORMULA LACTEA TERAPEUTICA EN POLVO F-75 (POTE X 400GR)</t>
  </si>
  <si>
    <t>PLUMPY NUT 500 KCLA (POLVO ORAL)(SOBRE X 92GR)</t>
  </si>
  <si>
    <t>METFORMINA CLORH. 500MG (TAB)</t>
  </si>
  <si>
    <t>NARATRIPTAN CLORH. 2.5MG (TAB)(REG)</t>
  </si>
  <si>
    <t>ENOXAPARINA SODICA 20 MG/0.2ML(BAJO PESO MOLEC)(A.R)(REG)</t>
  </si>
  <si>
    <t>ETONOGESTREL 68MG (IMPLANTE SUBCUT.)(IMPLANON)(REG)</t>
  </si>
  <si>
    <t>SULTAMICILINA 375MG (Equiv. AMPICILINA + SULBACTAM)(TAB)</t>
  </si>
  <si>
    <t>AMOXICILINA 875MG/ACIDO CLAVULANICO 125MG (TAB)</t>
  </si>
  <si>
    <t>ACICLOVIR 800MG (TAB)</t>
  </si>
  <si>
    <t>RISPERIDONA 3MG (TAB)(REG)</t>
  </si>
  <si>
    <t>ATORVASTATINA 10MG (TAB)</t>
  </si>
  <si>
    <t>ATORVASTATINA 80MG (TAB)</t>
  </si>
  <si>
    <t>ENOXAPARINA SODICA 80 MG/0.8ML(BAJO PESO MOLEC)(A.R)(REG)</t>
  </si>
  <si>
    <t>ERITROPOYETINA HUMANA 4000UI/ML (AMPOLLA)(REG)(C.F)</t>
  </si>
  <si>
    <t>LEVETIRACETAM 1000MG (TAB)(REG)</t>
  </si>
  <si>
    <t>LAMOTRIGINA 50 MG (TAB. DISPERSABLE)(REG)</t>
  </si>
  <si>
    <t>LEVODOPA 100MG/CARBIDOPA 25MG (TAB)</t>
  </si>
  <si>
    <t>LAMOTRIGINA 25 MG (TAB. DISPERSABLE)(REG)</t>
  </si>
  <si>
    <t>SERTRALINA 25 MG (TAB)</t>
  </si>
  <si>
    <t>ATROPINA SULFATO 10MG/ML (1%)(SLN OFTALMICA)</t>
  </si>
  <si>
    <t>AMOXICILINA 250MG/ ACIDO CLAVULANICO 62.5MG/5ML (SUSP. ORAL)</t>
  </si>
  <si>
    <t>DIAZEPAM 10MG/2ML (SLN INY)(A.R)(CTROL)</t>
  </si>
  <si>
    <t>DOLUTEGRAVIR 50MG (TAB)(REG)</t>
  </si>
  <si>
    <t>LEVOFLOXACINO 750MG (TAB)</t>
  </si>
  <si>
    <t>ENEMA FOSFATO 16GR /BIFOSFATO DE SODIO 6GR (BOLSA X 133ML)</t>
  </si>
  <si>
    <t>LEVOTIROXINA SODICA 150 MCG (TAB)(EM)</t>
  </si>
  <si>
    <t>CALCITRIOL 0.5 MCG (CAP)</t>
  </si>
  <si>
    <t>DALTEPARINA SODICA 2500UI/0.2ML (SLN INY)(A.R)(REG)</t>
  </si>
  <si>
    <t>LEVOTIROXINA SODICA  88 MCG (TAB)(EM)</t>
  </si>
  <si>
    <t>DICLOFENACO SODICO 1GR (1%)(GEL TOPICO)</t>
  </si>
  <si>
    <t>RALTEGRAVIR 25MG (TAB MASTICABLE)(REG)</t>
  </si>
  <si>
    <t>LEVOTIROXINA SODICA 112 MCG (TAB)(EM)</t>
  </si>
  <si>
    <t>AMOXICILINA 400MG/ ACIDO CLAVULANICO 57MG/5ML (SUSP. ORAL)</t>
  </si>
  <si>
    <t>AIRE MEDICINAL COMPRIMIDO CILINDRO DE 8 MTS</t>
  </si>
  <si>
    <t>DIOXIDO DE CARBONO EN CILINDRO DE 25KG</t>
  </si>
  <si>
    <t>NITROGENO GASEOSO MEDICINAL CILINDRO DE 6.5 MTS</t>
  </si>
  <si>
    <t>OXIGENO MEDICINAL EN CILINDRO DE 1 MT</t>
  </si>
  <si>
    <t>OXIGENO MEDICINAL EN CILINDRO DE 3.5 MTS</t>
  </si>
  <si>
    <t>OXIGENO MEDICINAL EN CILINDRO DE 6.0 MTS</t>
  </si>
  <si>
    <t>OXIGENO MEDICINAL EN CILINDRO DE 8.0 MTS</t>
  </si>
  <si>
    <t>OXIGENO MEDICINAL EN THERMO CRIOGENICO X METRO CUBICO</t>
  </si>
  <si>
    <t>SUMINISTRO DE OXIGENO EN CONCENTRADOR (BIOXIMAD)</t>
  </si>
  <si>
    <t>SUMINISTRO DE REGULADOR EN ALQUILER POR DIA</t>
  </si>
  <si>
    <t>TRANSPORTE DE THERMO CON OXIGENO MEDICINAL.</t>
  </si>
  <si>
    <t>GLOBULOS ROJOS (GRPL A+)</t>
  </si>
  <si>
    <t>GLOBULOS ROJOS (GRPL B+)</t>
  </si>
  <si>
    <t>GLOBULOS ROJOS (GRPL O-)</t>
  </si>
  <si>
    <t>GLOBULOS ROJOS (GRPL O+)</t>
  </si>
  <si>
    <t>GLOBULOS ROJOS PEDIATRICOS</t>
  </si>
  <si>
    <t>CONSULTA DE PRIMERA VEZ POR ESPECIALISTA EN GASTROENTEROLOGÍA PEDIÁTRICA</t>
  </si>
  <si>
    <t>CONSULTA DE CONTROL O DE SEGUIMIENTO POR GASTROENTEROLOGÍA PEDIÁTRICA</t>
  </si>
  <si>
    <t>CONSULTA DE CONTROL O DE SEGUIMIENTO POR ESPECIALISTA EN COLOPROCTOLOGÍA</t>
  </si>
  <si>
    <t>CONSULTA DE PRIMERA VEZ POR ESPECIALISTA EN COLOPROCTOLOGÍA</t>
  </si>
  <si>
    <t>CONSULTA DE PRIMERA VEZ POR ESPECIALISTA EN HEPATOLOGÍA</t>
  </si>
  <si>
    <t>CONSULTA DE CONTROL O DE SEGUIMIENTO POR ESPECIALISTA EN HEPATOLOGÍA</t>
  </si>
  <si>
    <t>CONSULTA DE PRIMERA VEZ POR ESPECIALISTA EN GASTROENTEROLOGIA</t>
  </si>
  <si>
    <t>CONSULTA DE PRIMERA VEZ POR ESPECIALISTA EN CIRUGIA GASTROINTESTINAL</t>
  </si>
  <si>
    <t>CONSULTA DE CONTROL O DE SEGUIMIENTO POR ESPECIALISTA EN GASTROENTEROLOGIA</t>
  </si>
  <si>
    <t>CONSULTA DE CONTROL POR ESPECIALISTA EN CIRUGIA GASTROINTESTINAL</t>
  </si>
  <si>
    <t>INTERCONSULTA POR ESPECIALISTA EN CIRUGIA GASTROINTESTINAL</t>
  </si>
  <si>
    <t>INTERCONSULTA POR ESPECIALISTA EN GASTROENTEROLOGIA</t>
  </si>
  <si>
    <t>ESOFAGOGASTRODUODENOSCOPIA [EGD] DIAGNOSTICA O EXPLORATORIA CON O SIN BIOPSIA</t>
  </si>
  <si>
    <t>ESOFAGOGASTRODUODEOSCOPIA [EGD] CON EXTRACCIÓN DE CUERPO EXTRAÑO</t>
  </si>
  <si>
    <t>PROCTOSIGMOIDOSCOPIA</t>
  </si>
  <si>
    <t>COLONOSCOPIA TOTAL CON O SIN BIOPSIA</t>
  </si>
  <si>
    <t>PRUEBA DE ALIENTO [13 C UREA] PARA HELICOBACTER PILORY</t>
  </si>
  <si>
    <t>PRUEBA ENDOSCÓPICA DE UREASA RÁPIDA PARA DETERMINACIÓN DE Helicobacter pylori</t>
  </si>
  <si>
    <t>RESECCION DE LESION DE INTESTINO GRUESO VIA ENDOSCOPICA (11 O MAS)</t>
  </si>
  <si>
    <t>RESECCION DE LESION DE INTESTINO GRUESO VIA ENDOSCOPICA (4 - 10)</t>
  </si>
  <si>
    <t>RESECCION DE LESION DE INTESTINO GRUESO VIA ENDOSCOPICA (1- 3)</t>
  </si>
  <si>
    <t>POLIPECTOMIA DE ESOFAGO VIA ENDOSCOPICA</t>
  </si>
  <si>
    <t>SIGMOIDOSCOPIA FLEXIBLE O RIGIDA</t>
  </si>
  <si>
    <t xml:space="preserve">PAQUETE -GASTROSTOMIA VIA PERCUTANEA (ENDOSCOPICA) INCLUYE KIT </t>
  </si>
  <si>
    <t>ESOFAGOGASTRODUODENOSCOPIA [EGD] CON MAGNIFICACIÓN O CROMOENDOSCOPIA</t>
  </si>
  <si>
    <t>COLONOSCOPIA CON MAGNIFICACION O CROMOENDOSCOPIA</t>
  </si>
  <si>
    <t>CONTROL DE HEMORRAGIA DE ESOFAGO VIA ENDOSCOPICA</t>
  </si>
  <si>
    <t>INYECCION (ESCLEROSIS) DE VARICES ESOFAGICAS VIA ENDOSCOPICA</t>
  </si>
  <si>
    <t>ABLACION DE LESION EN INTESTINO GRUESO VIA ENDOSCOPICA</t>
  </si>
  <si>
    <t>CONTROL ENDOSCOPICO DE HEMORRAGIA GASTRICA O DUODENAL</t>
  </si>
  <si>
    <t>ESCISION DE POLIPOS GASTRICOS VIA ENDOSCOPICA</t>
  </si>
  <si>
    <t>DILATACIÓN ESOFÁGICA CON DISPOSITIVO (SESION)</t>
  </si>
  <si>
    <t>EXTRACCION ENDOSCOPICA DE CUERPO EXTRAÑO EN INTESTINO GRUESO</t>
  </si>
  <si>
    <t xml:space="preserve">CONTROL DE HEMORRAGIA EN COLON O RECTO VIA ENDOSCOPICA </t>
  </si>
  <si>
    <t>MONITOREO DE pH ESOFÁGICO EN 24 HORAS [pHMETRÍA] CON IMPEDANCIOMETRÍA</t>
  </si>
  <si>
    <t>LIGADURA DE HEMORROIDES (ENDOSCÓPICA CON BANDAS)</t>
  </si>
  <si>
    <t>ANOSCOPIA POR MAPEO</t>
  </si>
  <si>
    <t>LIGADURA DE VARICES ESOFAGICAS VIA ENDOSCÓPICA</t>
  </si>
  <si>
    <t>SUSTITUCIÓN DE TUBO (SONDA)DE GASTROSTOMIA   SOD ( INCLUYE SONDA DE RECAMBIO)</t>
  </si>
  <si>
    <t>ENTEROSCOPIAO ENDOSCOPIA DE INTESTIN DELGADO (CAPSULA ENDOCOPICA)</t>
  </si>
  <si>
    <t>TOMOGRAFIA COMPUTADA DE CRANEO SIMPLE</t>
  </si>
  <si>
    <t>TOMOGRAFIA COMPUTADA DE CRANEO CON CONTRASTE</t>
  </si>
  <si>
    <t>TOMOGRAFIA COMPUTADA DE CRANEO SIMPLE Y CON CONTRASTE</t>
  </si>
  <si>
    <t>CISTERNOGRAFIA POR TOMOGRAFIA COMPUTADA (TC)</t>
  </si>
  <si>
    <t>TOMOGRAFIA COMPUTADA DE SILLA TURCA (HIPOFISIS)</t>
  </si>
  <si>
    <t>TOMOGRAFIA COMPUTADA DE ORBITAS</t>
  </si>
  <si>
    <t>TOMOGRAFIA COMPUTADA DE OIDO, PEÑASCO Y CONDUCTO AUDITIVO INTERNO</t>
  </si>
  <si>
    <t>TOMOGRAFIA COMPUTADA DE SENOS PARANASALES O CARA</t>
  </si>
  <si>
    <t>TOMOGRAFIA COMPUTADA DE RINOFARINGE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</si>
  <si>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</si>
  <si>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</si>
  <si>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</si>
  <si>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</si>
  <si>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DE COLUMNA SEGMENTOS CERVICAL, TORACICO, LUMBAR O SACRO, POR CADA NIVEL (TRES ESPACIOS)</t>
  </si>
  <si>
    <t>TOMOGRAFIA COMPUTADA DE COLUMNA SEMENTO CERVICAL, TORACICO, LUMBAR O SACRO, COMPLEMENTO A MIELOGRAFIA (CADA SEGMENTO)</t>
  </si>
  <si>
    <t>TOMOGRAFIA COMPUTADA DE TORAX incluye: PUNTAJE DE CALCIO CORONARIO</t>
  </si>
  <si>
    <t>TOMOGRAFIA COMPUTADA DE TORAX EXTENDIDO AL ABDOMEN SUPERIOR CON SUPRARRENALES</t>
  </si>
  <si>
    <t>TOMOGRAFIA COMPUTADA DE ABDOMEN SUPERIOR</t>
  </si>
  <si>
    <t>TOMOGRAFIA COMPUTADA DE INTESTINO [ENTEROTC]</t>
  </si>
  <si>
    <t>TOMOGRAFIA COMPUTADA DE ABDOMEN Y PELVIS (ABDOMEN TOTAL)</t>
  </si>
  <si>
    <t>TOMOGRAFIA COMPUTADA DE CADERA</t>
  </si>
  <si>
    <t>TOMOGRAFIA COMPUTADA DE VIAS URINARIAS [UROTC]</t>
  </si>
  <si>
    <t>UROGRAFIA CON TOMOGRAFIA COMPUTADA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</si>
  <si>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</si>
  <si>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</si>
  <si>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</si>
  <si>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</si>
  <si>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DE MIEMBROS INFERIORES (AXIALES DE ROTULA O LONGITUD DE MIEMBROS INFERIORES)</t>
  </si>
  <si>
    <t>TOMOGRAFIA COMPUTADA DE VASOS incluye: ANGIOTC</t>
  </si>
  <si>
    <t>TOMOGRAFIA COMPUTADA CON PERFUSION</t>
  </si>
  <si>
    <t>TOMOGRAFIA COMPUTADA EN RECONSTRUCCION TRIDIMENSIONAL</t>
  </si>
  <si>
    <t>TOMOGRAFIA COMPUTADA RECONSTRUCCION VIRTUAL</t>
  </si>
  <si>
    <t>TOMOGRAFIA COMPUTADA CON MODALIDAD DINAMICA (SECUENCIA RAPIDA)</t>
  </si>
  <si>
    <t>TOMOGRAFIA COMPUTADA COMO GUIA PARA PROCEDIMIENTOS ( ZONA A AGREGAR)</t>
  </si>
  <si>
    <t>ESFINTEROTOMÍA ANAL VÍA ABIERTA</t>
  </si>
  <si>
    <t>FISTULECTOMÍA ANO-PERINEAL</t>
  </si>
  <si>
    <t>RECTOPEXIA VENTRAL ANTERIOR VÍA ABIERTA</t>
  </si>
  <si>
    <t>CORRECCIÓN DE PROLAPSO POR RESECCIÓN DE PROCIDENCIA RECTAL CON ANASTOMOSIS VÍA PERINEAL</t>
  </si>
  <si>
    <t>RESECCION DE HEMORROIDES INTERNAS</t>
  </si>
  <si>
    <t>RESECCION DE HEMORROIDES EXTERNAS</t>
  </si>
  <si>
    <t>TOMOGRAFIA COMPUTADA DE ABDOMEN SIMPLE Y CONTRASTADA</t>
  </si>
  <si>
    <t>PN RASES 6 MIC 107-2026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</si>
</sst>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70C0"/>
      <name val="Arial"/>
      <family val="2"/>
    </font>
    <font>
      <sz val="10"/>
      <color rgb="FF0070C0"/>
      <name val="Arial"/>
      <family val="2"/>
    </font>
    <font>
      <b/>
      <sz val="26"/>
      <color rgb="FF0070C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rgb="FF7030A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8" fontId="4" fillId="3" borderId="5" xfId="0" applyNumberFormat="1" applyFont="1" applyFill="1" applyBorder="1" applyAlignment="1">
      <alignment horizontal="center" vertical="center" wrapText="1"/>
    </xf>
    <xf numFmtId="8" fontId="4" fillId="3" borderId="7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justify" vertical="center" wrapText="1"/>
    </xf>
    <xf numFmtId="8" fontId="9" fillId="0" borderId="4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8" fontId="11" fillId="0" borderId="4" xfId="0" applyNumberFormat="1" applyFont="1" applyBorder="1" applyAlignment="1">
      <alignment horizontal="center" vertical="center" wrapText="1"/>
    </xf>
    <xf numFmtId="8" fontId="11" fillId="0" borderId="4" xfId="0" applyNumberFormat="1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0" fontId="5" fillId="2" borderId="2" xfId="0" applyNumberFormat="1" applyFont="1" applyFill="1" applyBorder="1" applyAlignment="1">
      <alignment horizontal="center" vertical="center"/>
    </xf>
    <xf numFmtId="10" fontId="5" fillId="2" borderId="3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E790-FC15-45F1-94BD-2D8AAD191D7C}">
  <dimension ref="A1:E91"/>
  <sheetViews>
    <sheetView tabSelected="1" workbookViewId="0">
      <selection activeCell="D94" sqref="D94"/>
    </sheetView>
  </sheetViews>
  <sheetFormatPr baseColWidth="10" defaultColWidth="11.42578125" defaultRowHeight="15" x14ac:dyDescent="0.25"/>
  <cols>
    <col min="2" max="2" width="17.28515625" customWidth="1"/>
    <col min="3" max="3" width="84.28515625" customWidth="1"/>
    <col min="4" max="4" width="30.5703125" customWidth="1"/>
    <col min="5" max="5" width="26.5703125" customWidth="1"/>
  </cols>
  <sheetData>
    <row r="1" spans="1:5" x14ac:dyDescent="0.25">
      <c r="A1" s="1"/>
      <c r="B1" s="1"/>
      <c r="C1" s="1"/>
      <c r="D1" s="1"/>
      <c r="E1" s="1"/>
    </row>
    <row r="2" spans="1:5" ht="15.75" x14ac:dyDescent="0.25">
      <c r="A2" s="17" t="s">
        <v>0</v>
      </c>
      <c r="B2" s="17"/>
      <c r="C2" s="17"/>
      <c r="D2" s="17"/>
      <c r="E2" s="17"/>
    </row>
    <row r="3" spans="1:5" ht="15.75" x14ac:dyDescent="0.25">
      <c r="A3" s="24" t="s">
        <v>593</v>
      </c>
      <c r="B3" s="18"/>
      <c r="C3" s="18"/>
      <c r="D3" s="18"/>
      <c r="E3" s="18"/>
    </row>
    <row r="4" spans="1:5" ht="15.75" thickBot="1" x14ac:dyDescent="0.3">
      <c r="A4" s="19"/>
      <c r="B4" s="19"/>
      <c r="C4" s="19"/>
      <c r="D4" s="19"/>
      <c r="E4" s="19"/>
    </row>
    <row r="5" spans="1:5" x14ac:dyDescent="0.25">
      <c r="A5" s="1"/>
      <c r="B5" s="1"/>
      <c r="C5" s="20" t="s">
        <v>1</v>
      </c>
      <c r="D5" s="22">
        <v>0</v>
      </c>
      <c r="E5" s="1"/>
    </row>
    <row r="6" spans="1:5" ht="47.25" customHeight="1" thickBot="1" x14ac:dyDescent="0.3">
      <c r="A6" s="1"/>
      <c r="B6" s="1"/>
      <c r="C6" s="21"/>
      <c r="D6" s="23"/>
      <c r="E6" s="1"/>
    </row>
    <row r="7" spans="1:5" ht="15.75" thickBot="1" x14ac:dyDescent="0.3">
      <c r="A7" s="1"/>
      <c r="B7" s="1"/>
      <c r="C7" s="1"/>
      <c r="D7" s="1"/>
      <c r="E7" s="1"/>
    </row>
    <row r="8" spans="1:5" ht="24" x14ac:dyDescent="0.25">
      <c r="A8" s="15" t="s">
        <v>2</v>
      </c>
      <c r="B8" s="15" t="s">
        <v>3</v>
      </c>
      <c r="C8" s="15" t="s">
        <v>4</v>
      </c>
      <c r="D8" s="15" t="s">
        <v>5</v>
      </c>
      <c r="E8" s="8" t="s">
        <v>6</v>
      </c>
    </row>
    <row r="9" spans="1:5" ht="24.75" thickBot="1" x14ac:dyDescent="0.3">
      <c r="A9" s="16"/>
      <c r="B9" s="16"/>
      <c r="C9" s="16"/>
      <c r="D9" s="16"/>
      <c r="E9" s="8" t="s">
        <v>7</v>
      </c>
    </row>
    <row r="10" spans="1:5" ht="15.75" thickBot="1" x14ac:dyDescent="0.3">
      <c r="A10" s="4">
        <v>1</v>
      </c>
      <c r="B10" s="5">
        <v>673201</v>
      </c>
      <c r="C10" s="6" t="s">
        <v>8</v>
      </c>
      <c r="D10" s="7">
        <v>837600</v>
      </c>
      <c r="E10" s="3">
        <f>D10-(D10*$D$5)</f>
        <v>837600</v>
      </c>
    </row>
    <row r="11" spans="1:5" ht="15.75" thickBot="1" x14ac:dyDescent="0.3">
      <c r="A11" s="4">
        <v>1</v>
      </c>
      <c r="B11" s="5">
        <v>890247</v>
      </c>
      <c r="C11" s="6" t="s">
        <v>512</v>
      </c>
      <c r="D11" s="7">
        <v>350000</v>
      </c>
      <c r="E11" s="2">
        <f t="shared" ref="E11:E74" si="0">D11-(D11*$D$5)</f>
        <v>350000</v>
      </c>
    </row>
    <row r="12" spans="1:5" ht="15.75" thickBot="1" x14ac:dyDescent="0.3">
      <c r="A12" s="4">
        <v>2</v>
      </c>
      <c r="B12" s="5">
        <v>890347</v>
      </c>
      <c r="C12" s="6" t="s">
        <v>513</v>
      </c>
      <c r="D12" s="7">
        <v>350000</v>
      </c>
      <c r="E12" s="2">
        <f t="shared" si="0"/>
        <v>350000</v>
      </c>
    </row>
    <row r="13" spans="1:5" ht="15.75" thickBot="1" x14ac:dyDescent="0.3">
      <c r="A13" s="4">
        <v>3</v>
      </c>
      <c r="B13" s="5">
        <v>890341</v>
      </c>
      <c r="C13" s="6" t="s">
        <v>514</v>
      </c>
      <c r="D13" s="7">
        <v>270000</v>
      </c>
      <c r="E13" s="2">
        <f t="shared" si="0"/>
        <v>270000</v>
      </c>
    </row>
    <row r="14" spans="1:5" ht="15.75" thickBot="1" x14ac:dyDescent="0.3">
      <c r="A14" s="4">
        <v>4</v>
      </c>
      <c r="B14" s="5">
        <v>890241</v>
      </c>
      <c r="C14" s="6" t="s">
        <v>515</v>
      </c>
      <c r="D14" s="7">
        <v>350000</v>
      </c>
      <c r="E14" s="2">
        <f t="shared" si="0"/>
        <v>350000</v>
      </c>
    </row>
    <row r="15" spans="1:5" ht="15.75" thickBot="1" x14ac:dyDescent="0.3">
      <c r="A15" s="4">
        <v>5</v>
      </c>
      <c r="B15" s="5">
        <v>890253</v>
      </c>
      <c r="C15" s="6" t="s">
        <v>516</v>
      </c>
      <c r="D15" s="7">
        <v>350000</v>
      </c>
      <c r="E15" s="2">
        <f t="shared" si="0"/>
        <v>350000</v>
      </c>
    </row>
    <row r="16" spans="1:5" ht="15.75" thickBot="1" x14ac:dyDescent="0.3">
      <c r="A16" s="4">
        <v>6</v>
      </c>
      <c r="B16" s="5">
        <v>890353</v>
      </c>
      <c r="C16" s="6" t="s">
        <v>517</v>
      </c>
      <c r="D16" s="7">
        <v>270000</v>
      </c>
      <c r="E16" s="2">
        <f t="shared" si="0"/>
        <v>270000</v>
      </c>
    </row>
    <row r="17" spans="1:5" ht="15.75" thickBot="1" x14ac:dyDescent="0.3">
      <c r="A17" s="4">
        <v>7</v>
      </c>
      <c r="B17" s="5">
        <v>890246</v>
      </c>
      <c r="C17" s="6" t="s">
        <v>518</v>
      </c>
      <c r="D17" s="7">
        <v>73890</v>
      </c>
      <c r="E17" s="2">
        <f t="shared" si="0"/>
        <v>73890</v>
      </c>
    </row>
    <row r="18" spans="1:5" ht="15.75" thickBot="1" x14ac:dyDescent="0.3">
      <c r="A18" s="4">
        <v>8</v>
      </c>
      <c r="B18" s="5">
        <v>890234</v>
      </c>
      <c r="C18" s="6" t="s">
        <v>519</v>
      </c>
      <c r="D18" s="7">
        <v>73890</v>
      </c>
      <c r="E18" s="2">
        <f t="shared" si="0"/>
        <v>73890</v>
      </c>
    </row>
    <row r="19" spans="1:5" ht="15.75" thickBot="1" x14ac:dyDescent="0.3">
      <c r="A19" s="4">
        <v>9</v>
      </c>
      <c r="B19" s="5">
        <v>890346</v>
      </c>
      <c r="C19" s="6" t="s">
        <v>520</v>
      </c>
      <c r="D19" s="7">
        <v>73890</v>
      </c>
      <c r="E19" s="2">
        <f t="shared" si="0"/>
        <v>73890</v>
      </c>
    </row>
    <row r="20" spans="1:5" ht="15.75" thickBot="1" x14ac:dyDescent="0.3">
      <c r="A20" s="4">
        <v>10</v>
      </c>
      <c r="B20" s="5">
        <v>890334</v>
      </c>
      <c r="C20" s="6" t="s">
        <v>521</v>
      </c>
      <c r="D20" s="7">
        <v>73890</v>
      </c>
      <c r="E20" s="2">
        <f t="shared" si="0"/>
        <v>73890</v>
      </c>
    </row>
    <row r="21" spans="1:5" ht="15.75" thickBot="1" x14ac:dyDescent="0.3">
      <c r="A21" s="4">
        <v>11</v>
      </c>
      <c r="B21" s="5">
        <v>890434</v>
      </c>
      <c r="C21" s="6" t="s">
        <v>522</v>
      </c>
      <c r="D21" s="7">
        <v>73890</v>
      </c>
      <c r="E21" s="2">
        <f t="shared" si="0"/>
        <v>73890</v>
      </c>
    </row>
    <row r="22" spans="1:5" ht="15.75" thickBot="1" x14ac:dyDescent="0.3">
      <c r="A22" s="4">
        <v>12</v>
      </c>
      <c r="B22" s="5">
        <v>890446</v>
      </c>
      <c r="C22" s="6" t="s">
        <v>523</v>
      </c>
      <c r="D22" s="7">
        <v>73890</v>
      </c>
      <c r="E22" s="2">
        <f t="shared" si="0"/>
        <v>73890</v>
      </c>
    </row>
    <row r="23" spans="1:5" ht="15.75" thickBot="1" x14ac:dyDescent="0.3">
      <c r="A23" s="4">
        <v>13</v>
      </c>
      <c r="B23" s="5">
        <v>441302</v>
      </c>
      <c r="C23" s="6" t="s">
        <v>524</v>
      </c>
      <c r="D23" s="7">
        <v>810800</v>
      </c>
      <c r="E23" s="2">
        <f t="shared" si="0"/>
        <v>810800</v>
      </c>
    </row>
    <row r="24" spans="1:5" ht="15.75" thickBot="1" x14ac:dyDescent="0.3">
      <c r="A24" s="4">
        <v>14</v>
      </c>
      <c r="B24" s="5">
        <v>441301</v>
      </c>
      <c r="C24" s="6" t="s">
        <v>525</v>
      </c>
      <c r="D24" s="7">
        <v>810800</v>
      </c>
      <c r="E24" s="2">
        <f t="shared" si="0"/>
        <v>810800</v>
      </c>
    </row>
    <row r="25" spans="1:5" ht="15.75" thickBot="1" x14ac:dyDescent="0.3">
      <c r="A25" s="4">
        <v>15</v>
      </c>
      <c r="B25" s="5">
        <v>482301</v>
      </c>
      <c r="C25" s="6" t="s">
        <v>526</v>
      </c>
      <c r="D25" s="7">
        <v>1506080</v>
      </c>
      <c r="E25" s="2">
        <f t="shared" si="0"/>
        <v>1506080</v>
      </c>
    </row>
    <row r="26" spans="1:5" ht="15.75" thickBot="1" x14ac:dyDescent="0.3">
      <c r="A26" s="4">
        <v>16</v>
      </c>
      <c r="B26" s="5">
        <v>452301</v>
      </c>
      <c r="C26" s="6" t="s">
        <v>527</v>
      </c>
      <c r="D26" s="7">
        <v>1506080</v>
      </c>
      <c r="E26" s="2">
        <f t="shared" si="0"/>
        <v>1506080</v>
      </c>
    </row>
    <row r="27" spans="1:5" ht="15.75" thickBot="1" x14ac:dyDescent="0.3">
      <c r="A27" s="4">
        <v>17</v>
      </c>
      <c r="B27" s="5">
        <v>903043</v>
      </c>
      <c r="C27" s="6" t="s">
        <v>528</v>
      </c>
      <c r="D27" s="7">
        <v>320000</v>
      </c>
      <c r="E27" s="2">
        <f t="shared" si="0"/>
        <v>320000</v>
      </c>
    </row>
    <row r="28" spans="1:5" ht="15.75" thickBot="1" x14ac:dyDescent="0.3">
      <c r="A28" s="4">
        <v>18</v>
      </c>
      <c r="B28" s="5">
        <v>893904</v>
      </c>
      <c r="C28" s="6" t="s">
        <v>529</v>
      </c>
      <c r="D28" s="7">
        <v>810800</v>
      </c>
      <c r="E28" s="2">
        <f t="shared" si="0"/>
        <v>810800</v>
      </c>
    </row>
    <row r="29" spans="1:5" ht="15.75" thickBot="1" x14ac:dyDescent="0.3">
      <c r="A29" s="4">
        <v>19</v>
      </c>
      <c r="B29" s="5">
        <v>454209</v>
      </c>
      <c r="C29" s="6" t="s">
        <v>530</v>
      </c>
      <c r="D29" s="7">
        <v>1804640</v>
      </c>
      <c r="E29" s="2">
        <f t="shared" si="0"/>
        <v>1804640</v>
      </c>
    </row>
    <row r="30" spans="1:5" ht="15.75" thickBot="1" x14ac:dyDescent="0.3">
      <c r="A30" s="4">
        <v>20</v>
      </c>
      <c r="B30" s="5">
        <v>454208</v>
      </c>
      <c r="C30" s="6" t="s">
        <v>531</v>
      </c>
      <c r="D30" s="7">
        <v>1804640</v>
      </c>
      <c r="E30" s="2">
        <f t="shared" si="0"/>
        <v>1804640</v>
      </c>
    </row>
    <row r="31" spans="1:5" ht="15.75" thickBot="1" x14ac:dyDescent="0.3">
      <c r="A31" s="4">
        <v>21</v>
      </c>
      <c r="B31" s="5">
        <v>454207</v>
      </c>
      <c r="C31" s="6" t="s">
        <v>532</v>
      </c>
      <c r="D31" s="7">
        <v>1804640</v>
      </c>
      <c r="E31" s="2">
        <f t="shared" si="0"/>
        <v>1804640</v>
      </c>
    </row>
    <row r="32" spans="1:5" ht="15.75" thickBot="1" x14ac:dyDescent="0.3">
      <c r="A32" s="4">
        <v>22</v>
      </c>
      <c r="B32" s="5">
        <v>423301</v>
      </c>
      <c r="C32" s="6" t="s">
        <v>533</v>
      </c>
      <c r="D32" s="7">
        <v>1034400</v>
      </c>
      <c r="E32" s="2">
        <f t="shared" si="0"/>
        <v>1034400</v>
      </c>
    </row>
    <row r="33" spans="1:5" ht="15.75" thickBot="1" x14ac:dyDescent="0.3">
      <c r="A33" s="4">
        <v>23</v>
      </c>
      <c r="B33" s="5">
        <v>452401</v>
      </c>
      <c r="C33" s="6" t="s">
        <v>534</v>
      </c>
      <c r="D33" s="7">
        <v>810800</v>
      </c>
      <c r="E33" s="2">
        <f t="shared" si="0"/>
        <v>810800</v>
      </c>
    </row>
    <row r="34" spans="1:5" ht="15.75" thickBot="1" x14ac:dyDescent="0.3">
      <c r="A34" s="4">
        <v>24</v>
      </c>
      <c r="B34" s="5">
        <v>431002</v>
      </c>
      <c r="C34" s="6" t="s">
        <v>535</v>
      </c>
      <c r="D34" s="7">
        <v>1304876</v>
      </c>
      <c r="E34" s="2">
        <f t="shared" si="0"/>
        <v>1304876</v>
      </c>
    </row>
    <row r="35" spans="1:5" ht="15.75" thickBot="1" x14ac:dyDescent="0.3">
      <c r="A35" s="4">
        <v>25</v>
      </c>
      <c r="B35" s="5">
        <v>441303</v>
      </c>
      <c r="C35" s="6" t="s">
        <v>536</v>
      </c>
      <c r="D35" s="7">
        <v>810800</v>
      </c>
      <c r="E35" s="2">
        <f t="shared" si="0"/>
        <v>810800</v>
      </c>
    </row>
    <row r="36" spans="1:5" ht="15.75" thickBot="1" x14ac:dyDescent="0.3">
      <c r="A36" s="4">
        <v>26</v>
      </c>
      <c r="B36" s="5">
        <v>452303</v>
      </c>
      <c r="C36" s="6" t="s">
        <v>537</v>
      </c>
      <c r="D36" s="7">
        <v>1506080</v>
      </c>
      <c r="E36" s="2">
        <f t="shared" si="0"/>
        <v>1506080</v>
      </c>
    </row>
    <row r="37" spans="1:5" ht="15.75" thickBot="1" x14ac:dyDescent="0.3">
      <c r="A37" s="4">
        <v>27</v>
      </c>
      <c r="B37" s="5">
        <v>423302</v>
      </c>
      <c r="C37" s="6" t="s">
        <v>538</v>
      </c>
      <c r="D37" s="7">
        <v>1034400</v>
      </c>
      <c r="E37" s="2">
        <f t="shared" si="0"/>
        <v>1034400</v>
      </c>
    </row>
    <row r="38" spans="1:5" ht="16.5" customHeight="1" thickBot="1" x14ac:dyDescent="0.3">
      <c r="A38" s="4">
        <v>28</v>
      </c>
      <c r="B38" s="5">
        <v>423304</v>
      </c>
      <c r="C38" s="6" t="s">
        <v>539</v>
      </c>
      <c r="D38" s="7">
        <v>810800</v>
      </c>
      <c r="E38" s="2">
        <f t="shared" si="0"/>
        <v>810800</v>
      </c>
    </row>
    <row r="39" spans="1:5" ht="15.75" thickBot="1" x14ac:dyDescent="0.3">
      <c r="A39" s="4">
        <v>29</v>
      </c>
      <c r="B39" s="5">
        <v>454207</v>
      </c>
      <c r="C39" s="6" t="s">
        <v>540</v>
      </c>
      <c r="D39" s="7">
        <v>1804640</v>
      </c>
      <c r="E39" s="2">
        <f t="shared" si="0"/>
        <v>1804640</v>
      </c>
    </row>
    <row r="40" spans="1:5" ht="15.75" thickBot="1" x14ac:dyDescent="0.3">
      <c r="A40" s="4">
        <v>30</v>
      </c>
      <c r="B40" s="5">
        <v>423302</v>
      </c>
      <c r="C40" s="6" t="s">
        <v>541</v>
      </c>
      <c r="D40" s="7">
        <v>1034400</v>
      </c>
      <c r="E40" s="2">
        <f t="shared" si="0"/>
        <v>1034400</v>
      </c>
    </row>
    <row r="41" spans="1:5" ht="15.75" thickBot="1" x14ac:dyDescent="0.3">
      <c r="A41" s="4">
        <v>31</v>
      </c>
      <c r="B41" s="5">
        <v>434001</v>
      </c>
      <c r="C41" s="6" t="s">
        <v>542</v>
      </c>
      <c r="D41" s="7">
        <v>1034400</v>
      </c>
      <c r="E41" s="2">
        <f t="shared" si="0"/>
        <v>1034400</v>
      </c>
    </row>
    <row r="42" spans="1:5" ht="15.75" thickBot="1" x14ac:dyDescent="0.3">
      <c r="A42" s="4">
        <v>32</v>
      </c>
      <c r="B42" s="5">
        <v>429209</v>
      </c>
      <c r="C42" s="6" t="s">
        <v>543</v>
      </c>
      <c r="D42" s="7">
        <v>810800</v>
      </c>
      <c r="E42" s="2">
        <f t="shared" si="0"/>
        <v>810800</v>
      </c>
    </row>
    <row r="43" spans="1:5" ht="15.75" thickBot="1" x14ac:dyDescent="0.3">
      <c r="A43" s="4">
        <v>33</v>
      </c>
      <c r="B43" s="5">
        <v>469702</v>
      </c>
      <c r="C43" s="6" t="s">
        <v>544</v>
      </c>
      <c r="D43" s="7">
        <v>1506080</v>
      </c>
      <c r="E43" s="2">
        <f t="shared" si="0"/>
        <v>1506080</v>
      </c>
    </row>
    <row r="44" spans="1:5" ht="15.75" thickBot="1" x14ac:dyDescent="0.3">
      <c r="A44" s="4">
        <v>34</v>
      </c>
      <c r="B44" s="5">
        <v>454203</v>
      </c>
      <c r="C44" s="6" t="s">
        <v>545</v>
      </c>
      <c r="D44" s="7">
        <v>1034400</v>
      </c>
      <c r="E44" s="2">
        <f t="shared" si="0"/>
        <v>1034400</v>
      </c>
    </row>
    <row r="45" spans="1:5" ht="15.75" thickBot="1" x14ac:dyDescent="0.3">
      <c r="A45" s="4">
        <v>35</v>
      </c>
      <c r="B45" s="5">
        <v>893905</v>
      </c>
      <c r="C45" s="6" t="s">
        <v>546</v>
      </c>
      <c r="D45" s="7">
        <v>1380522</v>
      </c>
      <c r="E45" s="2">
        <f t="shared" si="0"/>
        <v>1380522</v>
      </c>
    </row>
    <row r="46" spans="1:5" ht="15.75" thickBot="1" x14ac:dyDescent="0.3">
      <c r="A46" s="4">
        <v>36</v>
      </c>
      <c r="B46" s="5">
        <v>494001</v>
      </c>
      <c r="C46" s="6" t="s">
        <v>547</v>
      </c>
      <c r="D46" s="7">
        <v>1159536</v>
      </c>
      <c r="E46" s="2">
        <f t="shared" si="0"/>
        <v>1159536</v>
      </c>
    </row>
    <row r="47" spans="1:5" ht="15.75" thickBot="1" x14ac:dyDescent="0.3">
      <c r="A47" s="4">
        <v>37</v>
      </c>
      <c r="B47" s="5">
        <v>492101</v>
      </c>
      <c r="C47" s="6" t="s">
        <v>548</v>
      </c>
      <c r="D47" s="7">
        <v>256000</v>
      </c>
      <c r="E47" s="2">
        <f t="shared" si="0"/>
        <v>256000</v>
      </c>
    </row>
    <row r="48" spans="1:5" ht="15.75" thickBot="1" x14ac:dyDescent="0.3">
      <c r="A48" s="4">
        <v>38</v>
      </c>
      <c r="B48" s="5">
        <v>423305</v>
      </c>
      <c r="C48" s="6" t="s">
        <v>549</v>
      </c>
      <c r="D48" s="7">
        <v>1140740</v>
      </c>
      <c r="E48" s="2">
        <f t="shared" si="0"/>
        <v>1140740</v>
      </c>
    </row>
    <row r="49" spans="1:5" ht="15.75" thickBot="1" x14ac:dyDescent="0.3">
      <c r="A49" s="4">
        <v>39</v>
      </c>
      <c r="B49" s="5">
        <v>970200</v>
      </c>
      <c r="C49" s="6" t="s">
        <v>550</v>
      </c>
      <c r="D49" s="7">
        <v>1116000</v>
      </c>
      <c r="E49" s="2">
        <f t="shared" si="0"/>
        <v>1116000</v>
      </c>
    </row>
    <row r="50" spans="1:5" ht="15.75" thickBot="1" x14ac:dyDescent="0.3">
      <c r="A50" s="4">
        <v>40</v>
      </c>
      <c r="B50" s="5">
        <v>451302</v>
      </c>
      <c r="C50" s="6" t="s">
        <v>551</v>
      </c>
      <c r="D50" s="7">
        <v>6308032</v>
      </c>
      <c r="E50" s="2">
        <f t="shared" si="0"/>
        <v>6308032</v>
      </c>
    </row>
    <row r="51" spans="1:5" ht="15.75" thickBot="1" x14ac:dyDescent="0.3">
      <c r="A51" s="4">
        <v>41</v>
      </c>
      <c r="B51" s="5">
        <v>879111</v>
      </c>
      <c r="C51" s="6" t="s">
        <v>552</v>
      </c>
      <c r="D51" s="7">
        <v>714870</v>
      </c>
      <c r="E51" s="2">
        <f t="shared" si="0"/>
        <v>714870</v>
      </c>
    </row>
    <row r="52" spans="1:5" ht="15.75" thickBot="1" x14ac:dyDescent="0.3">
      <c r="A52" s="4">
        <v>42</v>
      </c>
      <c r="B52" s="5">
        <v>879112</v>
      </c>
      <c r="C52" s="6" t="s">
        <v>553</v>
      </c>
      <c r="D52" s="7">
        <v>784530</v>
      </c>
      <c r="E52" s="2">
        <f t="shared" si="0"/>
        <v>784530</v>
      </c>
    </row>
    <row r="53" spans="1:5" ht="15.75" thickBot="1" x14ac:dyDescent="0.3">
      <c r="A53" s="4">
        <v>43</v>
      </c>
      <c r="B53" s="5">
        <v>879113</v>
      </c>
      <c r="C53" s="6" t="s">
        <v>554</v>
      </c>
      <c r="D53" s="7">
        <v>898110</v>
      </c>
      <c r="E53" s="2">
        <f t="shared" si="0"/>
        <v>898110</v>
      </c>
    </row>
    <row r="54" spans="1:5" ht="15.75" thickBot="1" x14ac:dyDescent="0.3">
      <c r="A54" s="4">
        <v>44</v>
      </c>
      <c r="B54" s="5">
        <v>879114</v>
      </c>
      <c r="C54" s="6" t="s">
        <v>555</v>
      </c>
      <c r="D54" s="7">
        <v>898110</v>
      </c>
      <c r="E54" s="2">
        <f t="shared" si="0"/>
        <v>898110</v>
      </c>
    </row>
    <row r="55" spans="1:5" ht="15.75" thickBot="1" x14ac:dyDescent="0.3">
      <c r="A55" s="4">
        <v>45</v>
      </c>
      <c r="B55" s="5">
        <v>879116</v>
      </c>
      <c r="C55" s="6" t="s">
        <v>556</v>
      </c>
      <c r="D55" s="7">
        <v>784530</v>
      </c>
      <c r="E55" s="2">
        <f t="shared" si="0"/>
        <v>784530</v>
      </c>
    </row>
    <row r="56" spans="1:5" ht="15.75" thickBot="1" x14ac:dyDescent="0.3">
      <c r="A56" s="4">
        <v>46</v>
      </c>
      <c r="B56" s="5">
        <v>879121</v>
      </c>
      <c r="C56" s="6" t="s">
        <v>557</v>
      </c>
      <c r="D56" s="7">
        <v>609840</v>
      </c>
      <c r="E56" s="2">
        <f t="shared" si="0"/>
        <v>609840</v>
      </c>
    </row>
    <row r="57" spans="1:5" ht="15.75" thickBot="1" x14ac:dyDescent="0.3">
      <c r="A57" s="4">
        <v>47</v>
      </c>
      <c r="B57" s="5">
        <v>879122</v>
      </c>
      <c r="C57" s="6" t="s">
        <v>558</v>
      </c>
      <c r="D57" s="7">
        <v>784530</v>
      </c>
      <c r="E57" s="2">
        <f t="shared" si="0"/>
        <v>784530</v>
      </c>
    </row>
    <row r="58" spans="1:5" ht="15.75" thickBot="1" x14ac:dyDescent="0.3">
      <c r="A58" s="4">
        <v>48</v>
      </c>
      <c r="B58" s="5">
        <v>879131</v>
      </c>
      <c r="C58" s="6" t="s">
        <v>559</v>
      </c>
      <c r="D58" s="7">
        <v>784530</v>
      </c>
      <c r="E58" s="2">
        <f t="shared" si="0"/>
        <v>784530</v>
      </c>
    </row>
    <row r="59" spans="1:5" ht="15.75" thickBot="1" x14ac:dyDescent="0.3">
      <c r="A59" s="4">
        <v>49</v>
      </c>
      <c r="B59" s="5">
        <v>879132</v>
      </c>
      <c r="C59" s="6" t="s">
        <v>560</v>
      </c>
      <c r="D59" s="7">
        <v>665370</v>
      </c>
      <c r="E59" s="2">
        <f t="shared" si="0"/>
        <v>665370</v>
      </c>
    </row>
    <row r="60" spans="1:5" ht="15.75" thickBot="1" x14ac:dyDescent="0.3">
      <c r="A60" s="4">
        <v>50</v>
      </c>
      <c r="B60" s="5">
        <v>879141</v>
      </c>
      <c r="C60" s="6" t="s">
        <v>561</v>
      </c>
      <c r="D60" s="7">
        <v>784530</v>
      </c>
      <c r="E60" s="2">
        <f t="shared" si="0"/>
        <v>784530</v>
      </c>
    </row>
    <row r="61" spans="1:5" ht="15.75" thickBot="1" x14ac:dyDescent="0.3">
      <c r="A61" s="4">
        <v>51</v>
      </c>
      <c r="B61" s="5">
        <v>879150</v>
      </c>
      <c r="C61" s="6" t="s">
        <v>562</v>
      </c>
      <c r="D61" s="7">
        <v>784530</v>
      </c>
      <c r="E61" s="2">
        <f t="shared" si="0"/>
        <v>784530</v>
      </c>
    </row>
    <row r="62" spans="1:5" ht="15.75" thickBot="1" x14ac:dyDescent="0.3">
      <c r="A62" s="4">
        <v>52</v>
      </c>
      <c r="B62" s="5">
        <v>879161</v>
      </c>
      <c r="C62" s="6" t="s">
        <v>563</v>
      </c>
      <c r="D62" s="7">
        <v>665370</v>
      </c>
      <c r="E62" s="2">
        <f t="shared" si="0"/>
        <v>665370</v>
      </c>
    </row>
    <row r="63" spans="1:5" ht="15.75" thickBot="1" x14ac:dyDescent="0.3">
      <c r="A63" s="4">
        <v>53</v>
      </c>
      <c r="B63" s="5">
        <v>879162</v>
      </c>
      <c r="C63" s="6" t="s">
        <v>564</v>
      </c>
      <c r="D63" s="7">
        <v>665370</v>
      </c>
      <c r="E63" s="2">
        <f t="shared" si="0"/>
        <v>665370</v>
      </c>
    </row>
    <row r="64" spans="1:5" ht="26.25" thickBot="1" x14ac:dyDescent="0.3">
      <c r="A64" s="4">
        <v>54</v>
      </c>
      <c r="B64" s="5">
        <v>879201</v>
      </c>
      <c r="C64" s="6" t="s">
        <v>565</v>
      </c>
      <c r="D64" s="7">
        <v>665370</v>
      </c>
      <c r="E64" s="2">
        <f t="shared" si="0"/>
        <v>665370</v>
      </c>
    </row>
    <row r="65" spans="1:5" ht="26.25" thickBot="1" x14ac:dyDescent="0.3">
      <c r="A65" s="4">
        <v>55</v>
      </c>
      <c r="B65" s="5">
        <v>879205</v>
      </c>
      <c r="C65" s="6" t="s">
        <v>566</v>
      </c>
      <c r="D65" s="7">
        <v>159300</v>
      </c>
      <c r="E65" s="2">
        <f t="shared" si="0"/>
        <v>159300</v>
      </c>
    </row>
    <row r="66" spans="1:5" ht="15.75" thickBot="1" x14ac:dyDescent="0.3">
      <c r="A66" s="4">
        <v>56</v>
      </c>
      <c r="B66" s="5">
        <v>879301</v>
      </c>
      <c r="C66" s="6" t="s">
        <v>567</v>
      </c>
      <c r="D66" s="7">
        <v>743940</v>
      </c>
      <c r="E66" s="2">
        <f t="shared" si="0"/>
        <v>743940</v>
      </c>
    </row>
    <row r="67" spans="1:5" ht="15.75" thickBot="1" x14ac:dyDescent="0.3">
      <c r="A67" s="4">
        <v>57</v>
      </c>
      <c r="B67" s="5">
        <v>879391</v>
      </c>
      <c r="C67" s="6" t="s">
        <v>568</v>
      </c>
      <c r="D67" s="7">
        <v>784530</v>
      </c>
      <c r="E67" s="2">
        <f t="shared" si="0"/>
        <v>784530</v>
      </c>
    </row>
    <row r="68" spans="1:5" ht="15.75" thickBot="1" x14ac:dyDescent="0.3">
      <c r="A68" s="4">
        <v>58</v>
      </c>
      <c r="B68" s="5">
        <v>879410</v>
      </c>
      <c r="C68" s="6" t="s">
        <v>569</v>
      </c>
      <c r="D68" s="7">
        <v>842580</v>
      </c>
      <c r="E68" s="2">
        <f t="shared" si="0"/>
        <v>842580</v>
      </c>
    </row>
    <row r="69" spans="1:5" ht="15.75" thickBot="1" x14ac:dyDescent="0.3">
      <c r="A69" s="4">
        <v>59</v>
      </c>
      <c r="B69" s="5">
        <v>879411</v>
      </c>
      <c r="C69" s="6" t="s">
        <v>570</v>
      </c>
      <c r="D69" s="7">
        <v>1749960</v>
      </c>
      <c r="E69" s="2">
        <f t="shared" si="0"/>
        <v>1749960</v>
      </c>
    </row>
    <row r="70" spans="1:5" ht="15.75" thickBot="1" x14ac:dyDescent="0.3">
      <c r="A70" s="4">
        <v>60</v>
      </c>
      <c r="B70" s="5">
        <v>879420</v>
      </c>
      <c r="C70" s="6" t="s">
        <v>571</v>
      </c>
      <c r="D70" s="7">
        <v>979200</v>
      </c>
      <c r="E70" s="2">
        <f t="shared" si="0"/>
        <v>979200</v>
      </c>
    </row>
    <row r="71" spans="1:5" ht="15.75" thickBot="1" x14ac:dyDescent="0.3">
      <c r="A71" s="4">
        <v>61</v>
      </c>
      <c r="B71" s="5">
        <v>879421</v>
      </c>
      <c r="C71" s="6" t="s">
        <v>572</v>
      </c>
      <c r="D71" s="7">
        <v>665370</v>
      </c>
      <c r="E71" s="2">
        <f t="shared" si="0"/>
        <v>665370</v>
      </c>
    </row>
    <row r="72" spans="1:5" ht="15.75" thickBot="1" x14ac:dyDescent="0.3">
      <c r="A72" s="4">
        <v>62</v>
      </c>
      <c r="B72" s="5">
        <v>879430</v>
      </c>
      <c r="C72" s="6" t="s">
        <v>573</v>
      </c>
      <c r="D72" s="7">
        <v>979200</v>
      </c>
      <c r="E72" s="2">
        <f t="shared" si="0"/>
        <v>979200</v>
      </c>
    </row>
    <row r="73" spans="1:5" ht="15.75" thickBot="1" x14ac:dyDescent="0.3">
      <c r="A73" s="4">
        <v>63</v>
      </c>
      <c r="B73" s="5">
        <v>879431</v>
      </c>
      <c r="C73" s="6" t="s">
        <v>574</v>
      </c>
      <c r="D73" s="7">
        <v>210965</v>
      </c>
      <c r="E73" s="2">
        <f t="shared" si="0"/>
        <v>210965</v>
      </c>
    </row>
    <row r="74" spans="1:5" ht="15.75" thickBot="1" x14ac:dyDescent="0.3">
      <c r="A74" s="4">
        <v>64</v>
      </c>
      <c r="B74" s="5">
        <v>879460</v>
      </c>
      <c r="C74" s="6" t="s">
        <v>575</v>
      </c>
      <c r="D74" s="7">
        <v>665370</v>
      </c>
      <c r="E74" s="2">
        <f t="shared" si="0"/>
        <v>665370</v>
      </c>
    </row>
    <row r="75" spans="1:5" ht="15.75" thickBot="1" x14ac:dyDescent="0.3">
      <c r="A75" s="4">
        <v>65</v>
      </c>
      <c r="B75" s="5">
        <v>879510</v>
      </c>
      <c r="C75" s="6" t="s">
        <v>576</v>
      </c>
      <c r="D75" s="7">
        <v>609840</v>
      </c>
      <c r="E75" s="2">
        <f t="shared" ref="E75:E91" si="1">D75-(D75*$D$5)</f>
        <v>609840</v>
      </c>
    </row>
    <row r="76" spans="1:5" ht="15.75" thickBot="1" x14ac:dyDescent="0.3">
      <c r="A76" s="4">
        <v>66</v>
      </c>
      <c r="B76" s="5">
        <v>879520</v>
      </c>
      <c r="C76" s="6" t="s">
        <v>577</v>
      </c>
      <c r="D76" s="7">
        <v>609840</v>
      </c>
      <c r="E76" s="2">
        <f t="shared" si="1"/>
        <v>609840</v>
      </c>
    </row>
    <row r="77" spans="1:5" ht="15.75" thickBot="1" x14ac:dyDescent="0.3">
      <c r="A77" s="4">
        <v>67</v>
      </c>
      <c r="B77" s="5">
        <v>879522</v>
      </c>
      <c r="C77" s="6" t="s">
        <v>578</v>
      </c>
      <c r="D77" s="7">
        <v>235260</v>
      </c>
      <c r="E77" s="2">
        <f t="shared" si="1"/>
        <v>235260</v>
      </c>
    </row>
    <row r="78" spans="1:5" ht="15.75" thickBot="1" x14ac:dyDescent="0.3">
      <c r="A78" s="4">
        <v>68</v>
      </c>
      <c r="B78" s="5">
        <v>879523</v>
      </c>
      <c r="C78" s="6" t="s">
        <v>579</v>
      </c>
      <c r="D78" s="7">
        <v>609840</v>
      </c>
      <c r="E78" s="2">
        <f t="shared" si="1"/>
        <v>609840</v>
      </c>
    </row>
    <row r="79" spans="1:5" ht="15.75" thickBot="1" x14ac:dyDescent="0.3">
      <c r="A79" s="4">
        <v>69</v>
      </c>
      <c r="B79" s="5">
        <v>879901</v>
      </c>
      <c r="C79" s="6" t="s">
        <v>580</v>
      </c>
      <c r="D79" s="7">
        <v>989314</v>
      </c>
      <c r="E79" s="2">
        <f t="shared" si="1"/>
        <v>989314</v>
      </c>
    </row>
    <row r="80" spans="1:5" ht="15.75" thickBot="1" x14ac:dyDescent="0.3">
      <c r="A80" s="4">
        <v>70</v>
      </c>
      <c r="B80" s="5">
        <v>879903</v>
      </c>
      <c r="C80" s="6" t="s">
        <v>581</v>
      </c>
      <c r="D80" s="7">
        <v>989314</v>
      </c>
      <c r="E80" s="2">
        <f t="shared" si="1"/>
        <v>989314</v>
      </c>
    </row>
    <row r="81" spans="1:5" ht="15.75" thickBot="1" x14ac:dyDescent="0.3">
      <c r="A81" s="4">
        <v>71</v>
      </c>
      <c r="B81" s="5">
        <v>879910</v>
      </c>
      <c r="C81" s="6" t="s">
        <v>582</v>
      </c>
      <c r="D81" s="7">
        <v>1037340</v>
      </c>
      <c r="E81" s="2">
        <f t="shared" si="1"/>
        <v>1037340</v>
      </c>
    </row>
    <row r="82" spans="1:5" ht="15.75" thickBot="1" x14ac:dyDescent="0.3">
      <c r="A82" s="4">
        <v>72</v>
      </c>
      <c r="B82" s="5">
        <v>879911</v>
      </c>
      <c r="C82" s="6" t="s">
        <v>583</v>
      </c>
      <c r="D82" s="7">
        <v>2462156</v>
      </c>
      <c r="E82" s="2">
        <f t="shared" si="1"/>
        <v>2462156</v>
      </c>
    </row>
    <row r="83" spans="1:5" ht="15.75" thickBot="1" x14ac:dyDescent="0.3">
      <c r="A83" s="4">
        <v>73</v>
      </c>
      <c r="B83" s="5">
        <v>879920</v>
      </c>
      <c r="C83" s="6" t="s">
        <v>584</v>
      </c>
      <c r="D83" s="7">
        <v>2235600</v>
      </c>
      <c r="E83" s="2">
        <f t="shared" si="1"/>
        <v>2235600</v>
      </c>
    </row>
    <row r="84" spans="1:5" ht="15.75" thickBot="1" x14ac:dyDescent="0.3">
      <c r="A84" s="4">
        <v>74</v>
      </c>
      <c r="B84" s="5">
        <v>879990</v>
      </c>
      <c r="C84" s="6" t="s">
        <v>585</v>
      </c>
      <c r="D84" s="7">
        <v>646110</v>
      </c>
      <c r="E84" s="2">
        <f t="shared" si="1"/>
        <v>646110</v>
      </c>
    </row>
    <row r="85" spans="1:5" ht="15.75" thickBot="1" x14ac:dyDescent="0.3">
      <c r="A85" s="4">
        <v>75</v>
      </c>
      <c r="B85" s="5">
        <v>495001</v>
      </c>
      <c r="C85" s="6" t="s">
        <v>586</v>
      </c>
      <c r="D85" s="7">
        <v>3974160</v>
      </c>
      <c r="E85" s="2">
        <f t="shared" si="1"/>
        <v>3974160</v>
      </c>
    </row>
    <row r="86" spans="1:5" ht="15.75" thickBot="1" x14ac:dyDescent="0.3">
      <c r="A86" s="4">
        <v>76</v>
      </c>
      <c r="B86" s="5">
        <v>497302</v>
      </c>
      <c r="C86" s="6" t="s">
        <v>587</v>
      </c>
      <c r="D86" s="7">
        <v>3974160</v>
      </c>
      <c r="E86" s="2">
        <f t="shared" si="1"/>
        <v>3974160</v>
      </c>
    </row>
    <row r="87" spans="1:5" ht="15.75" thickBot="1" x14ac:dyDescent="0.3">
      <c r="A87" s="4">
        <v>77</v>
      </c>
      <c r="B87" s="5">
        <v>487603</v>
      </c>
      <c r="C87" s="6" t="s">
        <v>588</v>
      </c>
      <c r="D87" s="7">
        <v>5817038</v>
      </c>
      <c r="E87" s="2">
        <f t="shared" si="1"/>
        <v>5817038</v>
      </c>
    </row>
    <row r="88" spans="1:5" ht="26.25" thickBot="1" x14ac:dyDescent="0.3">
      <c r="A88" s="4">
        <v>78</v>
      </c>
      <c r="B88" s="5">
        <v>487602</v>
      </c>
      <c r="C88" s="6" t="s">
        <v>589</v>
      </c>
      <c r="D88" s="7">
        <v>5817038</v>
      </c>
      <c r="E88" s="2">
        <f t="shared" si="1"/>
        <v>5817038</v>
      </c>
    </row>
    <row r="89" spans="1:5" ht="15.75" thickBot="1" x14ac:dyDescent="0.3">
      <c r="A89" s="4">
        <v>79</v>
      </c>
      <c r="B89" s="5">
        <v>494004</v>
      </c>
      <c r="C89" s="6" t="s">
        <v>590</v>
      </c>
      <c r="D89" s="7">
        <v>2950240</v>
      </c>
      <c r="E89" s="2">
        <f t="shared" si="1"/>
        <v>2950240</v>
      </c>
    </row>
    <row r="90" spans="1:5" ht="15.75" thickBot="1" x14ac:dyDescent="0.3">
      <c r="A90" s="4">
        <v>80</v>
      </c>
      <c r="B90" s="5">
        <v>494005</v>
      </c>
      <c r="C90" s="6" t="s">
        <v>591</v>
      </c>
      <c r="D90" s="7">
        <v>2950240</v>
      </c>
      <c r="E90" s="2">
        <f t="shared" si="1"/>
        <v>2950240</v>
      </c>
    </row>
    <row r="91" spans="1:5" ht="15.75" thickBot="1" x14ac:dyDescent="0.3">
      <c r="A91" s="4">
        <v>81</v>
      </c>
      <c r="B91" s="5">
        <v>879304</v>
      </c>
      <c r="C91" s="6" t="s">
        <v>592</v>
      </c>
      <c r="D91" s="7">
        <v>1810000</v>
      </c>
      <c r="E91" s="2">
        <f t="shared" si="1"/>
        <v>1810000</v>
      </c>
    </row>
  </sheetData>
  <sheetProtection algorithmName="SHA-512" hashValue="PpKQIu6bQVXV/WuEvWikpK5hfBjOHqNlK5tfv8V29bJ+YfdZXb18dZp4zj2SIQTWWJ/VbOvFyIORCZPEWSPaZg==" saltValue="nIz68Q8G1mtu/ttRNdiIQQ==" spinCount="100000" sheet="1" objects="1" scenarios="1"/>
  <protectedRanges>
    <protectedRange sqref="D5:D6" name="Rango1"/>
  </protectedRanges>
  <mergeCells count="9">
    <mergeCell ref="A8:A9"/>
    <mergeCell ref="B8:B9"/>
    <mergeCell ref="C8:C9"/>
    <mergeCell ref="D8:D9"/>
    <mergeCell ref="A2:E2"/>
    <mergeCell ref="A3:E3"/>
    <mergeCell ref="A4:E4"/>
    <mergeCell ref="C5:C6"/>
    <mergeCell ref="D5:D6"/>
  </mergeCells>
  <conditionalFormatting sqref="D5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0F3D-E1C7-43C0-B154-1E60E411F5F4}">
  <dimension ref="A1:C502"/>
  <sheetViews>
    <sheetView topLeftCell="A7" workbookViewId="0">
      <selection activeCell="F12" sqref="F12"/>
    </sheetView>
  </sheetViews>
  <sheetFormatPr baseColWidth="10" defaultRowHeight="15" x14ac:dyDescent="0.25"/>
  <cols>
    <col min="2" max="2" width="51.85546875" bestFit="1" customWidth="1"/>
    <col min="3" max="3" width="18.140625" customWidth="1"/>
  </cols>
  <sheetData>
    <row r="1" spans="1:3" ht="15.75" thickBot="1" x14ac:dyDescent="0.3">
      <c r="A1" s="9" t="s">
        <v>2</v>
      </c>
      <c r="B1" s="10" t="s">
        <v>9</v>
      </c>
      <c r="C1" s="10" t="s">
        <v>10</v>
      </c>
    </row>
    <row r="2" spans="1:3" ht="15.75" thickBot="1" x14ac:dyDescent="0.3">
      <c r="A2" s="11">
        <v>1</v>
      </c>
      <c r="B2" s="12" t="s">
        <v>11</v>
      </c>
      <c r="C2" s="13">
        <v>62140</v>
      </c>
    </row>
    <row r="3" spans="1:3" ht="15.75" thickBot="1" x14ac:dyDescent="0.3">
      <c r="A3" s="11">
        <v>2</v>
      </c>
      <c r="B3" s="12" t="s">
        <v>12</v>
      </c>
      <c r="C3" s="13">
        <v>5903</v>
      </c>
    </row>
    <row r="4" spans="1:3" ht="15.75" thickBot="1" x14ac:dyDescent="0.3">
      <c r="A4" s="11">
        <v>3</v>
      </c>
      <c r="B4" s="12" t="s">
        <v>13</v>
      </c>
      <c r="C4" s="14">
        <v>34356</v>
      </c>
    </row>
    <row r="5" spans="1:3" ht="15.75" thickBot="1" x14ac:dyDescent="0.3">
      <c r="A5" s="11">
        <v>4</v>
      </c>
      <c r="B5" s="12" t="s">
        <v>14</v>
      </c>
      <c r="C5" s="14">
        <v>4659</v>
      </c>
    </row>
    <row r="6" spans="1:3" ht="15.75" thickBot="1" x14ac:dyDescent="0.3">
      <c r="A6" s="11">
        <v>5</v>
      </c>
      <c r="B6" s="12" t="s">
        <v>15</v>
      </c>
      <c r="C6" s="14">
        <v>26047</v>
      </c>
    </row>
    <row r="7" spans="1:3" ht="15.75" thickBot="1" x14ac:dyDescent="0.3">
      <c r="A7" s="11">
        <v>6</v>
      </c>
      <c r="B7" s="12" t="s">
        <v>16</v>
      </c>
      <c r="C7" s="14">
        <v>147</v>
      </c>
    </row>
    <row r="8" spans="1:3" ht="15.75" thickBot="1" x14ac:dyDescent="0.3">
      <c r="A8" s="11">
        <v>7</v>
      </c>
      <c r="B8" s="12" t="s">
        <v>17</v>
      </c>
      <c r="C8" s="14">
        <v>559</v>
      </c>
    </row>
    <row r="9" spans="1:3" ht="15.75" thickBot="1" x14ac:dyDescent="0.3">
      <c r="A9" s="11">
        <v>8</v>
      </c>
      <c r="B9" s="12" t="s">
        <v>18</v>
      </c>
      <c r="C9" s="14">
        <v>56</v>
      </c>
    </row>
    <row r="10" spans="1:3" ht="15.75" thickBot="1" x14ac:dyDescent="0.3">
      <c r="A10" s="11">
        <v>9</v>
      </c>
      <c r="B10" s="12" t="s">
        <v>19</v>
      </c>
      <c r="C10" s="14">
        <v>22</v>
      </c>
    </row>
    <row r="11" spans="1:3" ht="15.75" thickBot="1" x14ac:dyDescent="0.3">
      <c r="A11" s="11">
        <v>10</v>
      </c>
      <c r="B11" s="12" t="s">
        <v>20</v>
      </c>
      <c r="C11" s="14">
        <v>172</v>
      </c>
    </row>
    <row r="12" spans="1:3" ht="15.75" thickBot="1" x14ac:dyDescent="0.3">
      <c r="A12" s="11">
        <v>11</v>
      </c>
      <c r="B12" s="12" t="s">
        <v>21</v>
      </c>
      <c r="C12" s="14">
        <v>6127</v>
      </c>
    </row>
    <row r="13" spans="1:3" ht="15.75" thickBot="1" x14ac:dyDescent="0.3">
      <c r="A13" s="11">
        <v>12</v>
      </c>
      <c r="B13" s="12" t="s">
        <v>22</v>
      </c>
      <c r="C13" s="14">
        <v>18018</v>
      </c>
    </row>
    <row r="14" spans="1:3" ht="15.75" thickBot="1" x14ac:dyDescent="0.3">
      <c r="A14" s="11">
        <v>13</v>
      </c>
      <c r="B14" s="12" t="s">
        <v>23</v>
      </c>
      <c r="C14" s="14">
        <v>490</v>
      </c>
    </row>
    <row r="15" spans="1:3" ht="15.75" thickBot="1" x14ac:dyDescent="0.3">
      <c r="A15" s="11">
        <v>14</v>
      </c>
      <c r="B15" s="12" t="s">
        <v>24</v>
      </c>
      <c r="C15" s="14">
        <v>72</v>
      </c>
    </row>
    <row r="16" spans="1:3" ht="15.75" thickBot="1" x14ac:dyDescent="0.3">
      <c r="A16" s="11">
        <v>15</v>
      </c>
      <c r="B16" s="12" t="s">
        <v>25</v>
      </c>
      <c r="C16" s="14">
        <v>2340</v>
      </c>
    </row>
    <row r="17" spans="1:3" ht="15.75" thickBot="1" x14ac:dyDescent="0.3">
      <c r="A17" s="11">
        <v>16</v>
      </c>
      <c r="B17" s="12" t="s">
        <v>26</v>
      </c>
      <c r="C17" s="14">
        <v>16102</v>
      </c>
    </row>
    <row r="18" spans="1:3" ht="15.75" thickBot="1" x14ac:dyDescent="0.3">
      <c r="A18" s="11">
        <v>17</v>
      </c>
      <c r="B18" s="12" t="s">
        <v>27</v>
      </c>
      <c r="C18" s="14">
        <v>7296</v>
      </c>
    </row>
    <row r="19" spans="1:3" ht="15.75" thickBot="1" x14ac:dyDescent="0.3">
      <c r="A19" s="11">
        <v>18</v>
      </c>
      <c r="B19" s="12" t="s">
        <v>28</v>
      </c>
      <c r="C19" s="14">
        <v>4247</v>
      </c>
    </row>
    <row r="20" spans="1:3" ht="15.75" thickBot="1" x14ac:dyDescent="0.3">
      <c r="A20" s="11">
        <v>19</v>
      </c>
      <c r="B20" s="12" t="s">
        <v>29</v>
      </c>
      <c r="C20" s="14">
        <v>424</v>
      </c>
    </row>
    <row r="21" spans="1:3" ht="15.75" thickBot="1" x14ac:dyDescent="0.3">
      <c r="A21" s="11">
        <v>20</v>
      </c>
      <c r="B21" s="12" t="s">
        <v>30</v>
      </c>
      <c r="C21" s="14">
        <v>13013</v>
      </c>
    </row>
    <row r="22" spans="1:3" ht="15.75" thickBot="1" x14ac:dyDescent="0.3">
      <c r="A22" s="11">
        <v>21</v>
      </c>
      <c r="B22" s="12" t="s">
        <v>31</v>
      </c>
      <c r="C22" s="14">
        <v>140</v>
      </c>
    </row>
    <row r="23" spans="1:3" ht="15.75" thickBot="1" x14ac:dyDescent="0.3">
      <c r="A23" s="11">
        <v>22</v>
      </c>
      <c r="B23" s="12" t="s">
        <v>32</v>
      </c>
      <c r="C23" s="14">
        <v>73</v>
      </c>
    </row>
    <row r="24" spans="1:3" ht="15.75" thickBot="1" x14ac:dyDescent="0.3">
      <c r="A24" s="11">
        <v>23</v>
      </c>
      <c r="B24" s="12" t="s">
        <v>33</v>
      </c>
      <c r="C24" s="14">
        <v>6630</v>
      </c>
    </row>
    <row r="25" spans="1:3" ht="15.75" thickBot="1" x14ac:dyDescent="0.3">
      <c r="A25" s="11">
        <v>24</v>
      </c>
      <c r="B25" s="12" t="s">
        <v>34</v>
      </c>
      <c r="C25" s="14">
        <v>5500</v>
      </c>
    </row>
    <row r="26" spans="1:3" ht="15.75" thickBot="1" x14ac:dyDescent="0.3">
      <c r="A26" s="11">
        <v>25</v>
      </c>
      <c r="B26" s="12" t="s">
        <v>35</v>
      </c>
      <c r="C26" s="14">
        <v>8060</v>
      </c>
    </row>
    <row r="27" spans="1:3" ht="15.75" thickBot="1" x14ac:dyDescent="0.3">
      <c r="A27" s="11">
        <v>26</v>
      </c>
      <c r="B27" s="12" t="s">
        <v>36</v>
      </c>
      <c r="C27" s="14">
        <v>322</v>
      </c>
    </row>
    <row r="28" spans="1:3" ht="15.75" thickBot="1" x14ac:dyDescent="0.3">
      <c r="A28" s="11">
        <v>27</v>
      </c>
      <c r="B28" s="12" t="s">
        <v>37</v>
      </c>
      <c r="C28" s="14">
        <v>1369</v>
      </c>
    </row>
    <row r="29" spans="1:3" ht="15.75" thickBot="1" x14ac:dyDescent="0.3">
      <c r="A29" s="11">
        <v>28</v>
      </c>
      <c r="B29" s="12" t="s">
        <v>38</v>
      </c>
      <c r="C29" s="14">
        <v>1674</v>
      </c>
    </row>
    <row r="30" spans="1:3" ht="15.75" thickBot="1" x14ac:dyDescent="0.3">
      <c r="A30" s="11">
        <v>29</v>
      </c>
      <c r="B30" s="12" t="s">
        <v>39</v>
      </c>
      <c r="C30" s="14">
        <v>4469</v>
      </c>
    </row>
    <row r="31" spans="1:3" ht="15.75" thickBot="1" x14ac:dyDescent="0.3">
      <c r="A31" s="11">
        <v>30</v>
      </c>
      <c r="B31" s="12" t="s">
        <v>40</v>
      </c>
      <c r="C31" s="14">
        <v>1672</v>
      </c>
    </row>
    <row r="32" spans="1:3" ht="15.75" thickBot="1" x14ac:dyDescent="0.3">
      <c r="A32" s="11">
        <v>31</v>
      </c>
      <c r="B32" s="12" t="s">
        <v>41</v>
      </c>
      <c r="C32" s="14">
        <v>372</v>
      </c>
    </row>
    <row r="33" spans="1:3" ht="15.75" thickBot="1" x14ac:dyDescent="0.3">
      <c r="A33" s="11">
        <v>32</v>
      </c>
      <c r="B33" s="12" t="s">
        <v>42</v>
      </c>
      <c r="C33" s="14">
        <v>222</v>
      </c>
    </row>
    <row r="34" spans="1:3" ht="15.75" thickBot="1" x14ac:dyDescent="0.3">
      <c r="A34" s="11">
        <v>33</v>
      </c>
      <c r="B34" s="12" t="s">
        <v>43</v>
      </c>
      <c r="C34" s="14">
        <v>5027</v>
      </c>
    </row>
    <row r="35" spans="1:3" ht="15.75" thickBot="1" x14ac:dyDescent="0.3">
      <c r="A35" s="11">
        <v>34</v>
      </c>
      <c r="B35" s="12" t="s">
        <v>44</v>
      </c>
      <c r="C35" s="14">
        <v>441</v>
      </c>
    </row>
    <row r="36" spans="1:3" ht="15.75" thickBot="1" x14ac:dyDescent="0.3">
      <c r="A36" s="11">
        <v>35</v>
      </c>
      <c r="B36" s="12" t="s">
        <v>45</v>
      </c>
      <c r="C36" s="14">
        <v>2088</v>
      </c>
    </row>
    <row r="37" spans="1:3" ht="15.75" thickBot="1" x14ac:dyDescent="0.3">
      <c r="A37" s="11">
        <v>36</v>
      </c>
      <c r="B37" s="12" t="s">
        <v>46</v>
      </c>
      <c r="C37" s="14">
        <v>1593</v>
      </c>
    </row>
    <row r="38" spans="1:3" ht="15.75" thickBot="1" x14ac:dyDescent="0.3">
      <c r="A38" s="11">
        <v>37</v>
      </c>
      <c r="B38" s="12" t="s">
        <v>47</v>
      </c>
      <c r="C38" s="14">
        <v>3258</v>
      </c>
    </row>
    <row r="39" spans="1:3" ht="15.75" thickBot="1" x14ac:dyDescent="0.3">
      <c r="A39" s="11">
        <v>38</v>
      </c>
      <c r="B39" s="12" t="s">
        <v>48</v>
      </c>
      <c r="C39" s="14">
        <v>3277</v>
      </c>
    </row>
    <row r="40" spans="1:3" ht="15.75" thickBot="1" x14ac:dyDescent="0.3">
      <c r="A40" s="11">
        <v>39</v>
      </c>
      <c r="B40" s="12" t="s">
        <v>49</v>
      </c>
      <c r="C40" s="14">
        <v>4527</v>
      </c>
    </row>
    <row r="41" spans="1:3" ht="15.75" thickBot="1" x14ac:dyDescent="0.3">
      <c r="A41" s="11">
        <v>40</v>
      </c>
      <c r="B41" s="12" t="s">
        <v>50</v>
      </c>
      <c r="C41" s="14">
        <v>2080</v>
      </c>
    </row>
    <row r="42" spans="1:3" ht="15.75" thickBot="1" x14ac:dyDescent="0.3">
      <c r="A42" s="11">
        <v>41</v>
      </c>
      <c r="B42" s="12" t="s">
        <v>51</v>
      </c>
      <c r="C42" s="14">
        <v>24700</v>
      </c>
    </row>
    <row r="43" spans="1:3" ht="15.75" thickBot="1" x14ac:dyDescent="0.3">
      <c r="A43" s="11">
        <v>42</v>
      </c>
      <c r="B43" s="12" t="s">
        <v>52</v>
      </c>
      <c r="C43" s="14">
        <v>6195</v>
      </c>
    </row>
    <row r="44" spans="1:3" ht="15.75" thickBot="1" x14ac:dyDescent="0.3">
      <c r="A44" s="11">
        <v>43</v>
      </c>
      <c r="B44" s="12" t="s">
        <v>53</v>
      </c>
      <c r="C44" s="14">
        <v>464</v>
      </c>
    </row>
    <row r="45" spans="1:3" ht="15.75" thickBot="1" x14ac:dyDescent="0.3">
      <c r="A45" s="11">
        <v>44</v>
      </c>
      <c r="B45" s="12" t="s">
        <v>54</v>
      </c>
      <c r="C45" s="14">
        <v>6240</v>
      </c>
    </row>
    <row r="46" spans="1:3" ht="15.75" thickBot="1" x14ac:dyDescent="0.3">
      <c r="A46" s="11">
        <v>45</v>
      </c>
      <c r="B46" s="12" t="s">
        <v>55</v>
      </c>
      <c r="C46" s="14">
        <v>3478</v>
      </c>
    </row>
    <row r="47" spans="1:3" ht="15.75" thickBot="1" x14ac:dyDescent="0.3">
      <c r="A47" s="11">
        <v>46</v>
      </c>
      <c r="B47" s="12" t="s">
        <v>56</v>
      </c>
      <c r="C47" s="14">
        <v>3302</v>
      </c>
    </row>
    <row r="48" spans="1:3" ht="15.75" thickBot="1" x14ac:dyDescent="0.3">
      <c r="A48" s="11">
        <v>47</v>
      </c>
      <c r="B48" s="12" t="s">
        <v>57</v>
      </c>
      <c r="C48" s="14">
        <v>11414</v>
      </c>
    </row>
    <row r="49" spans="1:3" ht="15.75" thickBot="1" x14ac:dyDescent="0.3">
      <c r="A49" s="11">
        <v>48</v>
      </c>
      <c r="B49" s="12" t="s">
        <v>58</v>
      </c>
      <c r="C49" s="14">
        <v>3242</v>
      </c>
    </row>
    <row r="50" spans="1:3" ht="15.75" thickBot="1" x14ac:dyDescent="0.3">
      <c r="A50" s="11">
        <v>49</v>
      </c>
      <c r="B50" s="12" t="s">
        <v>59</v>
      </c>
      <c r="C50" s="14">
        <v>1080</v>
      </c>
    </row>
    <row r="51" spans="1:3" ht="15.75" thickBot="1" x14ac:dyDescent="0.3">
      <c r="A51" s="11">
        <v>50</v>
      </c>
      <c r="B51" s="12" t="s">
        <v>60</v>
      </c>
      <c r="C51" s="14">
        <v>14749</v>
      </c>
    </row>
    <row r="52" spans="1:3" ht="15.75" thickBot="1" x14ac:dyDescent="0.3">
      <c r="A52" s="11">
        <v>51</v>
      </c>
      <c r="B52" s="12" t="s">
        <v>61</v>
      </c>
      <c r="C52" s="14">
        <v>14873</v>
      </c>
    </row>
    <row r="53" spans="1:3" ht="15.75" thickBot="1" x14ac:dyDescent="0.3">
      <c r="A53" s="11">
        <v>52</v>
      </c>
      <c r="B53" s="12" t="s">
        <v>62</v>
      </c>
      <c r="C53" s="14">
        <v>15151</v>
      </c>
    </row>
    <row r="54" spans="1:3" ht="15.75" thickBot="1" x14ac:dyDescent="0.3">
      <c r="A54" s="11">
        <v>53</v>
      </c>
      <c r="B54" s="12" t="s">
        <v>63</v>
      </c>
      <c r="C54" s="14">
        <v>14144</v>
      </c>
    </row>
    <row r="55" spans="1:3" ht="15.75" thickBot="1" x14ac:dyDescent="0.3">
      <c r="A55" s="11">
        <v>54</v>
      </c>
      <c r="B55" s="12" t="s">
        <v>64</v>
      </c>
      <c r="C55" s="14">
        <v>624</v>
      </c>
    </row>
    <row r="56" spans="1:3" ht="15.75" thickBot="1" x14ac:dyDescent="0.3">
      <c r="A56" s="11">
        <v>55</v>
      </c>
      <c r="B56" s="12" t="s">
        <v>65</v>
      </c>
      <c r="C56" s="14">
        <v>9036</v>
      </c>
    </row>
    <row r="57" spans="1:3" ht="15.75" thickBot="1" x14ac:dyDescent="0.3">
      <c r="A57" s="11">
        <v>56</v>
      </c>
      <c r="B57" s="12" t="s">
        <v>66</v>
      </c>
      <c r="C57" s="14">
        <v>8879</v>
      </c>
    </row>
    <row r="58" spans="1:3" ht="15.75" thickBot="1" x14ac:dyDescent="0.3">
      <c r="A58" s="11">
        <v>57</v>
      </c>
      <c r="B58" s="12" t="s">
        <v>67</v>
      </c>
      <c r="C58" s="14">
        <v>2743</v>
      </c>
    </row>
    <row r="59" spans="1:3" ht="15.75" thickBot="1" x14ac:dyDescent="0.3">
      <c r="A59" s="11">
        <v>58</v>
      </c>
      <c r="B59" s="12" t="s">
        <v>68</v>
      </c>
      <c r="C59" s="14">
        <v>2826</v>
      </c>
    </row>
    <row r="60" spans="1:3" ht="15.75" thickBot="1" x14ac:dyDescent="0.3">
      <c r="A60" s="11">
        <v>59</v>
      </c>
      <c r="B60" s="12" t="s">
        <v>69</v>
      </c>
      <c r="C60" s="14">
        <v>1227</v>
      </c>
    </row>
    <row r="61" spans="1:3" ht="15.75" thickBot="1" x14ac:dyDescent="0.3">
      <c r="A61" s="11">
        <v>60</v>
      </c>
      <c r="B61" s="12" t="s">
        <v>70</v>
      </c>
      <c r="C61" s="14">
        <v>532</v>
      </c>
    </row>
    <row r="62" spans="1:3" ht="15.75" thickBot="1" x14ac:dyDescent="0.3">
      <c r="A62" s="11">
        <v>61</v>
      </c>
      <c r="B62" s="12" t="s">
        <v>71</v>
      </c>
      <c r="C62" s="14">
        <v>1744</v>
      </c>
    </row>
    <row r="63" spans="1:3" ht="15.75" thickBot="1" x14ac:dyDescent="0.3">
      <c r="A63" s="11">
        <v>62</v>
      </c>
      <c r="B63" s="12" t="s">
        <v>72</v>
      </c>
      <c r="C63" s="14">
        <v>1399</v>
      </c>
    </row>
    <row r="64" spans="1:3" ht="15.75" thickBot="1" x14ac:dyDescent="0.3">
      <c r="A64" s="11">
        <v>63</v>
      </c>
      <c r="B64" s="12" t="s">
        <v>73</v>
      </c>
      <c r="C64" s="14">
        <v>16883</v>
      </c>
    </row>
    <row r="65" spans="1:3" ht="15.75" thickBot="1" x14ac:dyDescent="0.3">
      <c r="A65" s="11">
        <v>64</v>
      </c>
      <c r="B65" s="12" t="s">
        <v>74</v>
      </c>
      <c r="C65" s="14">
        <v>2868</v>
      </c>
    </row>
    <row r="66" spans="1:3" ht="15.75" thickBot="1" x14ac:dyDescent="0.3">
      <c r="A66" s="11">
        <v>65</v>
      </c>
      <c r="B66" s="12" t="s">
        <v>75</v>
      </c>
      <c r="C66" s="14">
        <v>650</v>
      </c>
    </row>
    <row r="67" spans="1:3" ht="15.75" thickBot="1" x14ac:dyDescent="0.3">
      <c r="A67" s="11">
        <v>66</v>
      </c>
      <c r="B67" s="12" t="s">
        <v>76</v>
      </c>
      <c r="C67" s="14">
        <v>125028</v>
      </c>
    </row>
    <row r="68" spans="1:3" ht="15.75" thickBot="1" x14ac:dyDescent="0.3">
      <c r="A68" s="11">
        <v>67</v>
      </c>
      <c r="B68" s="12" t="s">
        <v>77</v>
      </c>
      <c r="C68" s="14">
        <v>3354</v>
      </c>
    </row>
    <row r="69" spans="1:3" ht="15.75" thickBot="1" x14ac:dyDescent="0.3">
      <c r="A69" s="11">
        <v>68</v>
      </c>
      <c r="B69" s="12" t="s">
        <v>78</v>
      </c>
      <c r="C69" s="14">
        <v>117113</v>
      </c>
    </row>
    <row r="70" spans="1:3" ht="15.75" thickBot="1" x14ac:dyDescent="0.3">
      <c r="A70" s="11">
        <v>69</v>
      </c>
      <c r="B70" s="12" t="s">
        <v>79</v>
      </c>
      <c r="C70" s="14">
        <v>456</v>
      </c>
    </row>
    <row r="71" spans="1:3" ht="15.75" thickBot="1" x14ac:dyDescent="0.3">
      <c r="A71" s="11">
        <v>70</v>
      </c>
      <c r="B71" s="12" t="s">
        <v>80</v>
      </c>
      <c r="C71" s="14">
        <v>8553</v>
      </c>
    </row>
    <row r="72" spans="1:3" ht="15.75" thickBot="1" x14ac:dyDescent="0.3">
      <c r="A72" s="11">
        <v>71</v>
      </c>
      <c r="B72" s="12" t="s">
        <v>81</v>
      </c>
      <c r="C72" s="14">
        <v>445</v>
      </c>
    </row>
    <row r="73" spans="1:3" ht="15.75" thickBot="1" x14ac:dyDescent="0.3">
      <c r="A73" s="11">
        <v>72</v>
      </c>
      <c r="B73" s="12" t="s">
        <v>82</v>
      </c>
      <c r="C73" s="14">
        <v>374</v>
      </c>
    </row>
    <row r="74" spans="1:3" ht="15.75" thickBot="1" x14ac:dyDescent="0.3">
      <c r="A74" s="11">
        <v>73</v>
      </c>
      <c r="B74" s="12" t="s">
        <v>83</v>
      </c>
      <c r="C74" s="14">
        <v>6663</v>
      </c>
    </row>
    <row r="75" spans="1:3" ht="15.75" thickBot="1" x14ac:dyDescent="0.3">
      <c r="A75" s="11">
        <v>74</v>
      </c>
      <c r="B75" s="12" t="s">
        <v>84</v>
      </c>
      <c r="C75" s="14">
        <v>3250</v>
      </c>
    </row>
    <row r="76" spans="1:3" ht="15.75" thickBot="1" x14ac:dyDescent="0.3">
      <c r="A76" s="11">
        <v>75</v>
      </c>
      <c r="B76" s="12" t="s">
        <v>85</v>
      </c>
      <c r="C76" s="14">
        <v>212</v>
      </c>
    </row>
    <row r="77" spans="1:3" ht="15.75" thickBot="1" x14ac:dyDescent="0.3">
      <c r="A77" s="11">
        <v>76</v>
      </c>
      <c r="B77" s="12" t="s">
        <v>86</v>
      </c>
      <c r="C77" s="14">
        <v>285</v>
      </c>
    </row>
    <row r="78" spans="1:3" ht="15.75" thickBot="1" x14ac:dyDescent="0.3">
      <c r="A78" s="11">
        <v>77</v>
      </c>
      <c r="B78" s="12" t="s">
        <v>87</v>
      </c>
      <c r="C78" s="14">
        <v>832</v>
      </c>
    </row>
    <row r="79" spans="1:3" ht="15.75" thickBot="1" x14ac:dyDescent="0.3">
      <c r="A79" s="11">
        <v>78</v>
      </c>
      <c r="B79" s="12" t="s">
        <v>88</v>
      </c>
      <c r="C79" s="14">
        <v>577</v>
      </c>
    </row>
    <row r="80" spans="1:3" ht="15.75" thickBot="1" x14ac:dyDescent="0.3">
      <c r="A80" s="11">
        <v>79</v>
      </c>
      <c r="B80" s="12" t="s">
        <v>89</v>
      </c>
      <c r="C80" s="14">
        <v>1778</v>
      </c>
    </row>
    <row r="81" spans="1:3" ht="15.75" thickBot="1" x14ac:dyDescent="0.3">
      <c r="A81" s="11">
        <v>80</v>
      </c>
      <c r="B81" s="12" t="s">
        <v>90</v>
      </c>
      <c r="C81" s="14">
        <v>8144</v>
      </c>
    </row>
    <row r="82" spans="1:3" ht="15.75" thickBot="1" x14ac:dyDescent="0.3">
      <c r="A82" s="11">
        <v>81</v>
      </c>
      <c r="B82" s="12" t="s">
        <v>91</v>
      </c>
      <c r="C82" s="14">
        <v>642</v>
      </c>
    </row>
    <row r="83" spans="1:3" ht="15.75" thickBot="1" x14ac:dyDescent="0.3">
      <c r="A83" s="11">
        <v>82</v>
      </c>
      <c r="B83" s="12" t="s">
        <v>92</v>
      </c>
      <c r="C83" s="14">
        <v>234</v>
      </c>
    </row>
    <row r="84" spans="1:3" ht="15.75" thickBot="1" x14ac:dyDescent="0.3">
      <c r="A84" s="11">
        <v>83</v>
      </c>
      <c r="B84" s="12" t="s">
        <v>93</v>
      </c>
      <c r="C84" s="14">
        <v>11769</v>
      </c>
    </row>
    <row r="85" spans="1:3" ht="15.75" thickBot="1" x14ac:dyDescent="0.3">
      <c r="A85" s="11">
        <v>84</v>
      </c>
      <c r="B85" s="12" t="s">
        <v>94</v>
      </c>
      <c r="C85" s="14">
        <v>309</v>
      </c>
    </row>
    <row r="86" spans="1:3" ht="15.75" thickBot="1" x14ac:dyDescent="0.3">
      <c r="A86" s="11">
        <v>85</v>
      </c>
      <c r="B86" s="12" t="s">
        <v>95</v>
      </c>
      <c r="C86" s="14">
        <v>5525</v>
      </c>
    </row>
    <row r="87" spans="1:3" ht="15.75" thickBot="1" x14ac:dyDescent="0.3">
      <c r="A87" s="11">
        <v>86</v>
      </c>
      <c r="B87" s="12" t="s">
        <v>96</v>
      </c>
      <c r="C87" s="14">
        <v>6162</v>
      </c>
    </row>
    <row r="88" spans="1:3" ht="15.75" thickBot="1" x14ac:dyDescent="0.3">
      <c r="A88" s="11">
        <v>87</v>
      </c>
      <c r="B88" s="12" t="s">
        <v>97</v>
      </c>
      <c r="C88" s="14">
        <v>126</v>
      </c>
    </row>
    <row r="89" spans="1:3" ht="15.75" thickBot="1" x14ac:dyDescent="0.3">
      <c r="A89" s="11">
        <v>88</v>
      </c>
      <c r="B89" s="12" t="s">
        <v>98</v>
      </c>
      <c r="C89" s="14">
        <v>3199</v>
      </c>
    </row>
    <row r="90" spans="1:3" ht="15.75" thickBot="1" x14ac:dyDescent="0.3">
      <c r="A90" s="11">
        <v>89</v>
      </c>
      <c r="B90" s="12" t="s">
        <v>99</v>
      </c>
      <c r="C90" s="14">
        <v>1039220</v>
      </c>
    </row>
    <row r="91" spans="1:3" ht="15.75" thickBot="1" x14ac:dyDescent="0.3">
      <c r="A91" s="11">
        <v>90</v>
      </c>
      <c r="B91" s="12" t="s">
        <v>100</v>
      </c>
      <c r="C91" s="14">
        <v>2600</v>
      </c>
    </row>
    <row r="92" spans="1:3" ht="15.75" thickBot="1" x14ac:dyDescent="0.3">
      <c r="A92" s="11">
        <v>91</v>
      </c>
      <c r="B92" s="12" t="s">
        <v>101</v>
      </c>
      <c r="C92" s="14">
        <v>176</v>
      </c>
    </row>
    <row r="93" spans="1:3" ht="15.75" thickBot="1" x14ac:dyDescent="0.3">
      <c r="A93" s="11">
        <v>92</v>
      </c>
      <c r="B93" s="12" t="s">
        <v>102</v>
      </c>
      <c r="C93" s="14">
        <v>1430</v>
      </c>
    </row>
    <row r="94" spans="1:3" ht="15.75" thickBot="1" x14ac:dyDescent="0.3">
      <c r="A94" s="11">
        <v>93</v>
      </c>
      <c r="B94" s="12" t="s">
        <v>103</v>
      </c>
      <c r="C94" s="14">
        <v>642</v>
      </c>
    </row>
    <row r="95" spans="1:3" ht="15.75" thickBot="1" x14ac:dyDescent="0.3">
      <c r="A95" s="11">
        <v>94</v>
      </c>
      <c r="B95" s="12" t="s">
        <v>104</v>
      </c>
      <c r="C95" s="14">
        <v>3432</v>
      </c>
    </row>
    <row r="96" spans="1:3" ht="15.75" thickBot="1" x14ac:dyDescent="0.3">
      <c r="A96" s="11">
        <v>95</v>
      </c>
      <c r="B96" s="12" t="s">
        <v>105</v>
      </c>
      <c r="C96" s="14">
        <v>173</v>
      </c>
    </row>
    <row r="97" spans="1:3" ht="15.75" thickBot="1" x14ac:dyDescent="0.3">
      <c r="A97" s="11">
        <v>96</v>
      </c>
      <c r="B97" s="12" t="s">
        <v>106</v>
      </c>
      <c r="C97" s="14">
        <v>216</v>
      </c>
    </row>
    <row r="98" spans="1:3" ht="15.75" thickBot="1" x14ac:dyDescent="0.3">
      <c r="A98" s="11">
        <v>97</v>
      </c>
      <c r="B98" s="12" t="s">
        <v>107</v>
      </c>
      <c r="C98" s="14">
        <v>16071</v>
      </c>
    </row>
    <row r="99" spans="1:3" ht="15.75" thickBot="1" x14ac:dyDescent="0.3">
      <c r="A99" s="11">
        <v>98</v>
      </c>
      <c r="B99" s="12" t="s">
        <v>108</v>
      </c>
      <c r="C99" s="14">
        <v>859</v>
      </c>
    </row>
    <row r="100" spans="1:3" ht="15.75" thickBot="1" x14ac:dyDescent="0.3">
      <c r="A100" s="11">
        <v>99</v>
      </c>
      <c r="B100" s="12" t="s">
        <v>109</v>
      </c>
      <c r="C100" s="14">
        <v>48</v>
      </c>
    </row>
    <row r="101" spans="1:3" ht="15.75" thickBot="1" x14ac:dyDescent="0.3">
      <c r="A101" s="11">
        <v>100</v>
      </c>
      <c r="B101" s="12" t="s">
        <v>110</v>
      </c>
      <c r="C101" s="14">
        <v>152</v>
      </c>
    </row>
    <row r="102" spans="1:3" ht="15.75" thickBot="1" x14ac:dyDescent="0.3">
      <c r="A102" s="11">
        <v>101</v>
      </c>
      <c r="B102" s="12" t="s">
        <v>111</v>
      </c>
      <c r="C102" s="14">
        <v>366</v>
      </c>
    </row>
    <row r="103" spans="1:3" ht="15.75" thickBot="1" x14ac:dyDescent="0.3">
      <c r="A103" s="11">
        <v>102</v>
      </c>
      <c r="B103" s="12" t="s">
        <v>112</v>
      </c>
      <c r="C103" s="14">
        <v>214</v>
      </c>
    </row>
    <row r="104" spans="1:3" ht="15.75" thickBot="1" x14ac:dyDescent="0.3">
      <c r="A104" s="11">
        <v>103</v>
      </c>
      <c r="B104" s="12" t="s">
        <v>113</v>
      </c>
      <c r="C104" s="14">
        <v>1243</v>
      </c>
    </row>
    <row r="105" spans="1:3" ht="15.75" thickBot="1" x14ac:dyDescent="0.3">
      <c r="A105" s="11">
        <v>104</v>
      </c>
      <c r="B105" s="12" t="s">
        <v>114</v>
      </c>
      <c r="C105" s="14">
        <v>16575</v>
      </c>
    </row>
    <row r="106" spans="1:3" ht="15.75" thickBot="1" x14ac:dyDescent="0.3">
      <c r="A106" s="11">
        <v>105</v>
      </c>
      <c r="B106" s="12" t="s">
        <v>115</v>
      </c>
      <c r="C106" s="14">
        <v>6955</v>
      </c>
    </row>
    <row r="107" spans="1:3" ht="15.75" thickBot="1" x14ac:dyDescent="0.3">
      <c r="A107" s="11">
        <v>106</v>
      </c>
      <c r="B107" s="12" t="s">
        <v>116</v>
      </c>
      <c r="C107" s="14">
        <v>137</v>
      </c>
    </row>
    <row r="108" spans="1:3" ht="15.75" thickBot="1" x14ac:dyDescent="0.3">
      <c r="A108" s="11">
        <v>107</v>
      </c>
      <c r="B108" s="12" t="s">
        <v>117</v>
      </c>
      <c r="C108" s="14">
        <v>149</v>
      </c>
    </row>
    <row r="109" spans="1:3" ht="15.75" thickBot="1" x14ac:dyDescent="0.3">
      <c r="A109" s="11">
        <v>108</v>
      </c>
      <c r="B109" s="12" t="s">
        <v>118</v>
      </c>
      <c r="C109" s="14">
        <v>667</v>
      </c>
    </row>
    <row r="110" spans="1:3" ht="15.75" thickBot="1" x14ac:dyDescent="0.3">
      <c r="A110" s="11">
        <v>109</v>
      </c>
      <c r="B110" s="12" t="s">
        <v>119</v>
      </c>
      <c r="C110" s="14">
        <v>2107</v>
      </c>
    </row>
    <row r="111" spans="1:3" ht="15.75" thickBot="1" x14ac:dyDescent="0.3">
      <c r="A111" s="11">
        <v>110</v>
      </c>
      <c r="B111" s="12" t="s">
        <v>120</v>
      </c>
      <c r="C111" s="14">
        <v>65</v>
      </c>
    </row>
    <row r="112" spans="1:3" ht="15.75" thickBot="1" x14ac:dyDescent="0.3">
      <c r="A112" s="11">
        <v>111</v>
      </c>
      <c r="B112" s="12" t="s">
        <v>121</v>
      </c>
      <c r="C112" s="14">
        <v>274</v>
      </c>
    </row>
    <row r="113" spans="1:3" ht="15.75" thickBot="1" x14ac:dyDescent="0.3">
      <c r="A113" s="11">
        <v>112</v>
      </c>
      <c r="B113" s="12" t="s">
        <v>122</v>
      </c>
      <c r="C113" s="14">
        <v>395</v>
      </c>
    </row>
    <row r="114" spans="1:3" ht="15.75" thickBot="1" x14ac:dyDescent="0.3">
      <c r="A114" s="11">
        <v>113</v>
      </c>
      <c r="B114" s="12" t="s">
        <v>123</v>
      </c>
      <c r="C114" s="14">
        <v>20319</v>
      </c>
    </row>
    <row r="115" spans="1:3" ht="15.75" thickBot="1" x14ac:dyDescent="0.3">
      <c r="A115" s="11">
        <v>114</v>
      </c>
      <c r="B115" s="12" t="s">
        <v>124</v>
      </c>
      <c r="C115" s="14">
        <v>155</v>
      </c>
    </row>
    <row r="116" spans="1:3" ht="15.75" thickBot="1" x14ac:dyDescent="0.3">
      <c r="A116" s="11">
        <v>115</v>
      </c>
      <c r="B116" s="12" t="s">
        <v>125</v>
      </c>
      <c r="C116" s="14">
        <v>229</v>
      </c>
    </row>
    <row r="117" spans="1:3" ht="15.75" thickBot="1" x14ac:dyDescent="0.3">
      <c r="A117" s="11">
        <v>116</v>
      </c>
      <c r="B117" s="12" t="s">
        <v>126</v>
      </c>
      <c r="C117" s="14">
        <v>11073</v>
      </c>
    </row>
    <row r="118" spans="1:3" ht="15.75" thickBot="1" x14ac:dyDescent="0.3">
      <c r="A118" s="11">
        <v>117</v>
      </c>
      <c r="B118" s="12" t="s">
        <v>127</v>
      </c>
      <c r="C118" s="14">
        <v>666</v>
      </c>
    </row>
    <row r="119" spans="1:3" ht="15.75" thickBot="1" x14ac:dyDescent="0.3">
      <c r="A119" s="11">
        <v>118</v>
      </c>
      <c r="B119" s="12" t="s">
        <v>128</v>
      </c>
      <c r="C119" s="14">
        <v>1989</v>
      </c>
    </row>
    <row r="120" spans="1:3" ht="15.75" thickBot="1" x14ac:dyDescent="0.3">
      <c r="A120" s="11">
        <v>119</v>
      </c>
      <c r="B120" s="12" t="s">
        <v>129</v>
      </c>
      <c r="C120" s="14">
        <v>2900</v>
      </c>
    </row>
    <row r="121" spans="1:3" ht="15.75" thickBot="1" x14ac:dyDescent="0.3">
      <c r="A121" s="11">
        <v>120</v>
      </c>
      <c r="B121" s="12" t="s">
        <v>130</v>
      </c>
      <c r="C121" s="14">
        <v>79</v>
      </c>
    </row>
    <row r="122" spans="1:3" ht="15.75" thickBot="1" x14ac:dyDescent="0.3">
      <c r="A122" s="11">
        <v>121</v>
      </c>
      <c r="B122" s="12" t="s">
        <v>131</v>
      </c>
      <c r="C122" s="14">
        <v>121</v>
      </c>
    </row>
    <row r="123" spans="1:3" ht="15.75" thickBot="1" x14ac:dyDescent="0.3">
      <c r="A123" s="11">
        <v>122</v>
      </c>
      <c r="B123" s="12" t="s">
        <v>132</v>
      </c>
      <c r="C123" s="14">
        <v>174</v>
      </c>
    </row>
    <row r="124" spans="1:3" ht="15.75" thickBot="1" x14ac:dyDescent="0.3">
      <c r="A124" s="11">
        <v>123</v>
      </c>
      <c r="B124" s="12" t="s">
        <v>133</v>
      </c>
      <c r="C124" s="14">
        <v>56</v>
      </c>
    </row>
    <row r="125" spans="1:3" ht="15.75" thickBot="1" x14ac:dyDescent="0.3">
      <c r="A125" s="11">
        <v>124</v>
      </c>
      <c r="B125" s="12" t="s">
        <v>134</v>
      </c>
      <c r="C125" s="14">
        <v>109</v>
      </c>
    </row>
    <row r="126" spans="1:3" ht="15.75" thickBot="1" x14ac:dyDescent="0.3">
      <c r="A126" s="11">
        <v>125</v>
      </c>
      <c r="B126" s="12" t="s">
        <v>135</v>
      </c>
      <c r="C126" s="14">
        <v>172</v>
      </c>
    </row>
    <row r="127" spans="1:3" ht="15.75" thickBot="1" x14ac:dyDescent="0.3">
      <c r="A127" s="11">
        <v>126</v>
      </c>
      <c r="B127" s="12" t="s">
        <v>136</v>
      </c>
      <c r="C127" s="14">
        <v>62</v>
      </c>
    </row>
    <row r="128" spans="1:3" ht="15.75" thickBot="1" x14ac:dyDescent="0.3">
      <c r="A128" s="11">
        <v>127</v>
      </c>
      <c r="B128" s="12" t="s">
        <v>137</v>
      </c>
      <c r="C128" s="14">
        <v>120</v>
      </c>
    </row>
    <row r="129" spans="1:3" ht="15.75" thickBot="1" x14ac:dyDescent="0.3">
      <c r="A129" s="11">
        <v>128</v>
      </c>
      <c r="B129" s="12" t="s">
        <v>138</v>
      </c>
      <c r="C129" s="14">
        <v>135</v>
      </c>
    </row>
    <row r="130" spans="1:3" ht="15.75" thickBot="1" x14ac:dyDescent="0.3">
      <c r="A130" s="11">
        <v>129</v>
      </c>
      <c r="B130" s="12" t="s">
        <v>139</v>
      </c>
      <c r="C130" s="14">
        <v>25220</v>
      </c>
    </row>
    <row r="131" spans="1:3" ht="15.75" thickBot="1" x14ac:dyDescent="0.3">
      <c r="A131" s="11">
        <v>130</v>
      </c>
      <c r="B131" s="12" t="s">
        <v>140</v>
      </c>
      <c r="C131" s="14">
        <v>48</v>
      </c>
    </row>
    <row r="132" spans="1:3" ht="15.75" thickBot="1" x14ac:dyDescent="0.3">
      <c r="A132" s="11">
        <v>131</v>
      </c>
      <c r="B132" s="12" t="s">
        <v>141</v>
      </c>
      <c r="C132" s="14">
        <v>20330</v>
      </c>
    </row>
    <row r="133" spans="1:3" ht="15.75" thickBot="1" x14ac:dyDescent="0.3">
      <c r="A133" s="11">
        <v>132</v>
      </c>
      <c r="B133" s="12" t="s">
        <v>142</v>
      </c>
      <c r="C133" s="14">
        <v>172</v>
      </c>
    </row>
    <row r="134" spans="1:3" ht="15.75" thickBot="1" x14ac:dyDescent="0.3">
      <c r="A134" s="11">
        <v>133</v>
      </c>
      <c r="B134" s="12" t="s">
        <v>143</v>
      </c>
      <c r="C134" s="14">
        <v>54716</v>
      </c>
    </row>
    <row r="135" spans="1:3" ht="15.75" thickBot="1" x14ac:dyDescent="0.3">
      <c r="A135" s="11">
        <v>134</v>
      </c>
      <c r="B135" s="12" t="s">
        <v>144</v>
      </c>
      <c r="C135" s="14">
        <v>56</v>
      </c>
    </row>
    <row r="136" spans="1:3" ht="15.75" thickBot="1" x14ac:dyDescent="0.3">
      <c r="A136" s="11">
        <v>135</v>
      </c>
      <c r="B136" s="12" t="s">
        <v>145</v>
      </c>
      <c r="C136" s="14">
        <v>83</v>
      </c>
    </row>
    <row r="137" spans="1:3" ht="15.75" thickBot="1" x14ac:dyDescent="0.3">
      <c r="A137" s="11">
        <v>136</v>
      </c>
      <c r="B137" s="12" t="s">
        <v>146</v>
      </c>
      <c r="C137" s="14">
        <v>166</v>
      </c>
    </row>
    <row r="138" spans="1:3" ht="15.75" thickBot="1" x14ac:dyDescent="0.3">
      <c r="A138" s="11">
        <v>137</v>
      </c>
      <c r="B138" s="12" t="s">
        <v>147</v>
      </c>
      <c r="C138" s="14">
        <v>7960</v>
      </c>
    </row>
    <row r="139" spans="1:3" ht="15.75" thickBot="1" x14ac:dyDescent="0.3">
      <c r="A139" s="11">
        <v>138</v>
      </c>
      <c r="B139" s="12" t="s">
        <v>148</v>
      </c>
      <c r="C139" s="14">
        <v>1157</v>
      </c>
    </row>
    <row r="140" spans="1:3" ht="15.75" thickBot="1" x14ac:dyDescent="0.3">
      <c r="A140" s="11">
        <v>139</v>
      </c>
      <c r="B140" s="12" t="s">
        <v>149</v>
      </c>
      <c r="C140" s="14">
        <v>1879</v>
      </c>
    </row>
    <row r="141" spans="1:3" ht="15.75" thickBot="1" x14ac:dyDescent="0.3">
      <c r="A141" s="11">
        <v>140</v>
      </c>
      <c r="B141" s="12" t="s">
        <v>150</v>
      </c>
      <c r="C141" s="14">
        <v>9546</v>
      </c>
    </row>
    <row r="142" spans="1:3" ht="15.75" thickBot="1" x14ac:dyDescent="0.3">
      <c r="A142" s="11">
        <v>141</v>
      </c>
      <c r="B142" s="12" t="s">
        <v>151</v>
      </c>
      <c r="C142" s="14">
        <v>1075</v>
      </c>
    </row>
    <row r="143" spans="1:3" ht="15.75" thickBot="1" x14ac:dyDescent="0.3">
      <c r="A143" s="11">
        <v>142</v>
      </c>
      <c r="B143" s="12" t="s">
        <v>152</v>
      </c>
      <c r="C143" s="14">
        <v>122</v>
      </c>
    </row>
    <row r="144" spans="1:3" ht="15.75" thickBot="1" x14ac:dyDescent="0.3">
      <c r="A144" s="11">
        <v>143</v>
      </c>
      <c r="B144" s="12" t="s">
        <v>153</v>
      </c>
      <c r="C144" s="14">
        <v>2306</v>
      </c>
    </row>
    <row r="145" spans="1:3" ht="15.75" thickBot="1" x14ac:dyDescent="0.3">
      <c r="A145" s="11">
        <v>144</v>
      </c>
      <c r="B145" s="12" t="s">
        <v>154</v>
      </c>
      <c r="C145" s="14">
        <v>524</v>
      </c>
    </row>
    <row r="146" spans="1:3" ht="15.75" thickBot="1" x14ac:dyDescent="0.3">
      <c r="A146" s="11">
        <v>145</v>
      </c>
      <c r="B146" s="12" t="s">
        <v>155</v>
      </c>
      <c r="C146" s="14">
        <v>936</v>
      </c>
    </row>
    <row r="147" spans="1:3" ht="15.75" thickBot="1" x14ac:dyDescent="0.3">
      <c r="A147" s="11">
        <v>146</v>
      </c>
      <c r="B147" s="12" t="s">
        <v>156</v>
      </c>
      <c r="C147" s="14">
        <v>42</v>
      </c>
    </row>
    <row r="148" spans="1:3" ht="15.75" thickBot="1" x14ac:dyDescent="0.3">
      <c r="A148" s="11">
        <v>147</v>
      </c>
      <c r="B148" s="12" t="s">
        <v>157</v>
      </c>
      <c r="C148" s="14">
        <v>113</v>
      </c>
    </row>
    <row r="149" spans="1:3" ht="15.75" thickBot="1" x14ac:dyDescent="0.3">
      <c r="A149" s="11">
        <v>148</v>
      </c>
      <c r="B149" s="12" t="s">
        <v>158</v>
      </c>
      <c r="C149" s="14">
        <v>30</v>
      </c>
    </row>
    <row r="150" spans="1:3" ht="15.75" thickBot="1" x14ac:dyDescent="0.3">
      <c r="A150" s="11">
        <v>149</v>
      </c>
      <c r="B150" s="12" t="s">
        <v>159</v>
      </c>
      <c r="C150" s="14">
        <v>22915</v>
      </c>
    </row>
    <row r="151" spans="1:3" ht="15.75" thickBot="1" x14ac:dyDescent="0.3">
      <c r="A151" s="11">
        <v>150</v>
      </c>
      <c r="B151" s="12" t="s">
        <v>160</v>
      </c>
      <c r="C151" s="14">
        <v>74</v>
      </c>
    </row>
    <row r="152" spans="1:3" ht="15.75" thickBot="1" x14ac:dyDescent="0.3">
      <c r="A152" s="11">
        <v>151</v>
      </c>
      <c r="B152" s="12" t="s">
        <v>161</v>
      </c>
      <c r="C152" s="14">
        <v>4107</v>
      </c>
    </row>
    <row r="153" spans="1:3" ht="15.75" thickBot="1" x14ac:dyDescent="0.3">
      <c r="A153" s="11">
        <v>152</v>
      </c>
      <c r="B153" s="12" t="s">
        <v>162</v>
      </c>
      <c r="C153" s="14">
        <v>10975</v>
      </c>
    </row>
    <row r="154" spans="1:3" ht="15.75" thickBot="1" x14ac:dyDescent="0.3">
      <c r="A154" s="11">
        <v>153</v>
      </c>
      <c r="B154" s="12" t="s">
        <v>163</v>
      </c>
      <c r="C154" s="14">
        <v>8288</v>
      </c>
    </row>
    <row r="155" spans="1:3" ht="15.75" thickBot="1" x14ac:dyDescent="0.3">
      <c r="A155" s="11">
        <v>154</v>
      </c>
      <c r="B155" s="12" t="s">
        <v>164</v>
      </c>
      <c r="C155" s="14">
        <v>1365</v>
      </c>
    </row>
    <row r="156" spans="1:3" ht="15.75" thickBot="1" x14ac:dyDescent="0.3">
      <c r="A156" s="11">
        <v>155</v>
      </c>
      <c r="B156" s="12" t="s">
        <v>165</v>
      </c>
      <c r="C156" s="14">
        <v>148</v>
      </c>
    </row>
    <row r="157" spans="1:3" ht="15.75" thickBot="1" x14ac:dyDescent="0.3">
      <c r="A157" s="11">
        <v>156</v>
      </c>
      <c r="B157" s="12" t="s">
        <v>166</v>
      </c>
      <c r="C157" s="14">
        <v>1789</v>
      </c>
    </row>
    <row r="158" spans="1:3" ht="15.75" thickBot="1" x14ac:dyDescent="0.3">
      <c r="A158" s="11">
        <v>157</v>
      </c>
      <c r="B158" s="12" t="s">
        <v>167</v>
      </c>
      <c r="C158" s="14">
        <v>6392</v>
      </c>
    </row>
    <row r="159" spans="1:3" ht="15.75" thickBot="1" x14ac:dyDescent="0.3">
      <c r="A159" s="11">
        <v>158</v>
      </c>
      <c r="B159" s="12" t="s">
        <v>168</v>
      </c>
      <c r="C159" s="14">
        <v>3103</v>
      </c>
    </row>
    <row r="160" spans="1:3" ht="15.75" thickBot="1" x14ac:dyDescent="0.3">
      <c r="A160" s="11">
        <v>159</v>
      </c>
      <c r="B160" s="12" t="s">
        <v>169</v>
      </c>
      <c r="C160" s="14">
        <v>653</v>
      </c>
    </row>
    <row r="161" spans="1:3" ht="15.75" thickBot="1" x14ac:dyDescent="0.3">
      <c r="A161" s="11">
        <v>160</v>
      </c>
      <c r="B161" s="12" t="s">
        <v>170</v>
      </c>
      <c r="C161" s="14">
        <v>3531</v>
      </c>
    </row>
    <row r="162" spans="1:3" ht="15.75" thickBot="1" x14ac:dyDescent="0.3">
      <c r="A162" s="11">
        <v>161</v>
      </c>
      <c r="B162" s="12" t="s">
        <v>171</v>
      </c>
      <c r="C162" s="14">
        <v>185</v>
      </c>
    </row>
    <row r="163" spans="1:3" ht="15.75" thickBot="1" x14ac:dyDescent="0.3">
      <c r="A163" s="11">
        <v>162</v>
      </c>
      <c r="B163" s="12" t="s">
        <v>172</v>
      </c>
      <c r="C163" s="14">
        <v>1459</v>
      </c>
    </row>
    <row r="164" spans="1:3" ht="15.75" thickBot="1" x14ac:dyDescent="0.3">
      <c r="A164" s="11">
        <v>163</v>
      </c>
      <c r="B164" s="12" t="s">
        <v>173</v>
      </c>
      <c r="C164" s="14">
        <v>211</v>
      </c>
    </row>
    <row r="165" spans="1:3" ht="15.75" thickBot="1" x14ac:dyDescent="0.3">
      <c r="A165" s="11">
        <v>164</v>
      </c>
      <c r="B165" s="12" t="s">
        <v>174</v>
      </c>
      <c r="C165" s="14">
        <v>2289</v>
      </c>
    </row>
    <row r="166" spans="1:3" ht="15.75" thickBot="1" x14ac:dyDescent="0.3">
      <c r="A166" s="11">
        <v>165</v>
      </c>
      <c r="B166" s="12" t="s">
        <v>175</v>
      </c>
      <c r="C166" s="14">
        <v>1245</v>
      </c>
    </row>
    <row r="167" spans="1:3" ht="15.75" thickBot="1" x14ac:dyDescent="0.3">
      <c r="A167" s="11">
        <v>166</v>
      </c>
      <c r="B167" s="12" t="s">
        <v>176</v>
      </c>
      <c r="C167" s="14">
        <v>130</v>
      </c>
    </row>
    <row r="168" spans="1:3" ht="15.75" thickBot="1" x14ac:dyDescent="0.3">
      <c r="A168" s="11">
        <v>167</v>
      </c>
      <c r="B168" s="12" t="s">
        <v>177</v>
      </c>
      <c r="C168" s="14">
        <v>112</v>
      </c>
    </row>
    <row r="169" spans="1:3" ht="15.75" thickBot="1" x14ac:dyDescent="0.3">
      <c r="A169" s="11">
        <v>168</v>
      </c>
      <c r="B169" s="12" t="s">
        <v>178</v>
      </c>
      <c r="C169" s="14">
        <v>3137</v>
      </c>
    </row>
    <row r="170" spans="1:3" ht="15.75" thickBot="1" x14ac:dyDescent="0.3">
      <c r="A170" s="11">
        <v>169</v>
      </c>
      <c r="B170" s="12" t="s">
        <v>179</v>
      </c>
      <c r="C170" s="14">
        <v>239</v>
      </c>
    </row>
    <row r="171" spans="1:3" ht="15.75" thickBot="1" x14ac:dyDescent="0.3">
      <c r="A171" s="11">
        <v>170</v>
      </c>
      <c r="B171" s="12" t="s">
        <v>180</v>
      </c>
      <c r="C171" s="14">
        <v>4086</v>
      </c>
    </row>
    <row r="172" spans="1:3" ht="15.75" thickBot="1" x14ac:dyDescent="0.3">
      <c r="A172" s="11">
        <v>171</v>
      </c>
      <c r="B172" s="12" t="s">
        <v>181</v>
      </c>
      <c r="C172" s="14">
        <v>4368</v>
      </c>
    </row>
    <row r="173" spans="1:3" ht="15.75" thickBot="1" x14ac:dyDescent="0.3">
      <c r="A173" s="11">
        <v>172</v>
      </c>
      <c r="B173" s="12" t="s">
        <v>182</v>
      </c>
      <c r="C173" s="14">
        <v>74485</v>
      </c>
    </row>
    <row r="174" spans="1:3" ht="15.75" thickBot="1" x14ac:dyDescent="0.3">
      <c r="A174" s="11">
        <v>173</v>
      </c>
      <c r="B174" s="12" t="s">
        <v>183</v>
      </c>
      <c r="C174" s="14">
        <v>507</v>
      </c>
    </row>
    <row r="175" spans="1:3" ht="15.75" thickBot="1" x14ac:dyDescent="0.3">
      <c r="A175" s="11">
        <v>174</v>
      </c>
      <c r="B175" s="12" t="s">
        <v>184</v>
      </c>
      <c r="C175" s="14">
        <v>73</v>
      </c>
    </row>
    <row r="176" spans="1:3" ht="15.75" thickBot="1" x14ac:dyDescent="0.3">
      <c r="A176" s="11">
        <v>175</v>
      </c>
      <c r="B176" s="12" t="s">
        <v>185</v>
      </c>
      <c r="C176" s="14">
        <v>62</v>
      </c>
    </row>
    <row r="177" spans="1:3" ht="15.75" thickBot="1" x14ac:dyDescent="0.3">
      <c r="A177" s="11">
        <v>176</v>
      </c>
      <c r="B177" s="12" t="s">
        <v>186</v>
      </c>
      <c r="C177" s="14">
        <v>121</v>
      </c>
    </row>
    <row r="178" spans="1:3" ht="15.75" thickBot="1" x14ac:dyDescent="0.3">
      <c r="A178" s="11">
        <v>177</v>
      </c>
      <c r="B178" s="12" t="s">
        <v>187</v>
      </c>
      <c r="C178" s="14">
        <v>16770</v>
      </c>
    </row>
    <row r="179" spans="1:3" ht="15.75" thickBot="1" x14ac:dyDescent="0.3">
      <c r="A179" s="11">
        <v>178</v>
      </c>
      <c r="B179" s="12" t="s">
        <v>188</v>
      </c>
      <c r="C179" s="14">
        <v>27820</v>
      </c>
    </row>
    <row r="180" spans="1:3" ht="15.75" thickBot="1" x14ac:dyDescent="0.3">
      <c r="A180" s="11">
        <v>179</v>
      </c>
      <c r="B180" s="12" t="s">
        <v>189</v>
      </c>
      <c r="C180" s="14">
        <v>2837</v>
      </c>
    </row>
    <row r="181" spans="1:3" ht="15.75" thickBot="1" x14ac:dyDescent="0.3">
      <c r="A181" s="11">
        <v>180</v>
      </c>
      <c r="B181" s="12" t="s">
        <v>190</v>
      </c>
      <c r="C181" s="14">
        <v>369</v>
      </c>
    </row>
    <row r="182" spans="1:3" ht="15.75" thickBot="1" x14ac:dyDescent="0.3">
      <c r="A182" s="11">
        <v>181</v>
      </c>
      <c r="B182" s="12" t="s">
        <v>191</v>
      </c>
      <c r="C182" s="14">
        <v>140</v>
      </c>
    </row>
    <row r="183" spans="1:3" ht="15.75" thickBot="1" x14ac:dyDescent="0.3">
      <c r="A183" s="11">
        <v>182</v>
      </c>
      <c r="B183" s="12" t="s">
        <v>192</v>
      </c>
      <c r="C183" s="14">
        <v>101</v>
      </c>
    </row>
    <row r="184" spans="1:3" ht="15.75" thickBot="1" x14ac:dyDescent="0.3">
      <c r="A184" s="11">
        <v>183</v>
      </c>
      <c r="B184" s="12" t="s">
        <v>193</v>
      </c>
      <c r="C184" s="14">
        <v>126</v>
      </c>
    </row>
    <row r="185" spans="1:3" ht="15.75" thickBot="1" x14ac:dyDescent="0.3">
      <c r="A185" s="11">
        <v>184</v>
      </c>
      <c r="B185" s="12" t="s">
        <v>194</v>
      </c>
      <c r="C185" s="14">
        <v>61</v>
      </c>
    </row>
    <row r="186" spans="1:3" ht="15.75" thickBot="1" x14ac:dyDescent="0.3">
      <c r="A186" s="11">
        <v>185</v>
      </c>
      <c r="B186" s="12" t="s">
        <v>195</v>
      </c>
      <c r="C186" s="14">
        <v>1664</v>
      </c>
    </row>
    <row r="187" spans="1:3" ht="15.75" thickBot="1" x14ac:dyDescent="0.3">
      <c r="A187" s="11">
        <v>186</v>
      </c>
      <c r="B187" s="12" t="s">
        <v>196</v>
      </c>
      <c r="C187" s="14">
        <v>14316</v>
      </c>
    </row>
    <row r="188" spans="1:3" ht="15.75" thickBot="1" x14ac:dyDescent="0.3">
      <c r="A188" s="11">
        <v>187</v>
      </c>
      <c r="B188" s="12" t="s">
        <v>197</v>
      </c>
      <c r="C188" s="14">
        <v>975</v>
      </c>
    </row>
    <row r="189" spans="1:3" ht="15.75" thickBot="1" x14ac:dyDescent="0.3">
      <c r="A189" s="11">
        <v>188</v>
      </c>
      <c r="B189" s="12" t="s">
        <v>198</v>
      </c>
      <c r="C189" s="14">
        <v>781</v>
      </c>
    </row>
    <row r="190" spans="1:3" ht="15.75" thickBot="1" x14ac:dyDescent="0.3">
      <c r="A190" s="11">
        <v>189</v>
      </c>
      <c r="B190" s="12" t="s">
        <v>199</v>
      </c>
      <c r="C190" s="14">
        <v>3461</v>
      </c>
    </row>
    <row r="191" spans="1:3" ht="15.75" thickBot="1" x14ac:dyDescent="0.3">
      <c r="A191" s="11">
        <v>190</v>
      </c>
      <c r="B191" s="12" t="s">
        <v>200</v>
      </c>
      <c r="C191" s="14">
        <v>2084</v>
      </c>
    </row>
    <row r="192" spans="1:3" ht="15.75" thickBot="1" x14ac:dyDescent="0.3">
      <c r="A192" s="11">
        <v>191</v>
      </c>
      <c r="B192" s="12" t="s">
        <v>201</v>
      </c>
      <c r="C192" s="14">
        <v>57</v>
      </c>
    </row>
    <row r="193" spans="1:3" ht="15.75" thickBot="1" x14ac:dyDescent="0.3">
      <c r="A193" s="11">
        <v>192</v>
      </c>
      <c r="B193" s="12" t="s">
        <v>202</v>
      </c>
      <c r="C193" s="14">
        <v>1169</v>
      </c>
    </row>
    <row r="194" spans="1:3" ht="15.75" thickBot="1" x14ac:dyDescent="0.3">
      <c r="A194" s="11">
        <v>193</v>
      </c>
      <c r="B194" s="12" t="s">
        <v>203</v>
      </c>
      <c r="C194" s="14">
        <v>213</v>
      </c>
    </row>
    <row r="195" spans="1:3" ht="15.75" thickBot="1" x14ac:dyDescent="0.3">
      <c r="A195" s="11">
        <v>194</v>
      </c>
      <c r="B195" s="12" t="s">
        <v>204</v>
      </c>
      <c r="C195" s="14">
        <v>1109</v>
      </c>
    </row>
    <row r="196" spans="1:3" ht="15.75" thickBot="1" x14ac:dyDescent="0.3">
      <c r="A196" s="11">
        <v>195</v>
      </c>
      <c r="B196" s="12" t="s">
        <v>205</v>
      </c>
      <c r="C196" s="14">
        <v>19484</v>
      </c>
    </row>
    <row r="197" spans="1:3" ht="15.75" thickBot="1" x14ac:dyDescent="0.3">
      <c r="A197" s="11">
        <v>196</v>
      </c>
      <c r="B197" s="12" t="s">
        <v>206</v>
      </c>
      <c r="C197" s="14">
        <v>764</v>
      </c>
    </row>
    <row r="198" spans="1:3" ht="15.75" thickBot="1" x14ac:dyDescent="0.3">
      <c r="A198" s="11">
        <v>197</v>
      </c>
      <c r="B198" s="12" t="s">
        <v>207</v>
      </c>
      <c r="C198" s="14">
        <v>36042</v>
      </c>
    </row>
    <row r="199" spans="1:3" ht="15.75" thickBot="1" x14ac:dyDescent="0.3">
      <c r="A199" s="11">
        <v>198</v>
      </c>
      <c r="B199" s="12" t="s">
        <v>208</v>
      </c>
      <c r="C199" s="14">
        <v>10700</v>
      </c>
    </row>
    <row r="200" spans="1:3" ht="15.75" thickBot="1" x14ac:dyDescent="0.3">
      <c r="A200" s="11">
        <v>199</v>
      </c>
      <c r="B200" s="12" t="s">
        <v>209</v>
      </c>
      <c r="C200" s="14">
        <v>6634</v>
      </c>
    </row>
    <row r="201" spans="1:3" ht="15.75" thickBot="1" x14ac:dyDescent="0.3">
      <c r="A201" s="11">
        <v>200</v>
      </c>
      <c r="B201" s="12" t="s">
        <v>210</v>
      </c>
      <c r="C201" s="14">
        <v>3376</v>
      </c>
    </row>
    <row r="202" spans="1:3" ht="15.75" thickBot="1" x14ac:dyDescent="0.3">
      <c r="A202" s="11">
        <v>201</v>
      </c>
      <c r="B202" s="12" t="s">
        <v>211</v>
      </c>
      <c r="C202" s="14">
        <v>1802</v>
      </c>
    </row>
    <row r="203" spans="1:3" ht="15.75" thickBot="1" x14ac:dyDescent="0.3">
      <c r="A203" s="11">
        <v>202</v>
      </c>
      <c r="B203" s="12" t="s">
        <v>212</v>
      </c>
      <c r="C203" s="14">
        <v>395</v>
      </c>
    </row>
    <row r="204" spans="1:3" ht="15.75" thickBot="1" x14ac:dyDescent="0.3">
      <c r="A204" s="11">
        <v>203</v>
      </c>
      <c r="B204" s="12" t="s">
        <v>213</v>
      </c>
      <c r="C204" s="14">
        <v>710</v>
      </c>
    </row>
    <row r="205" spans="1:3" ht="15.75" thickBot="1" x14ac:dyDescent="0.3">
      <c r="A205" s="11">
        <v>204</v>
      </c>
      <c r="B205" s="12" t="s">
        <v>214</v>
      </c>
      <c r="C205" s="14">
        <v>151</v>
      </c>
    </row>
    <row r="206" spans="1:3" ht="15.75" thickBot="1" x14ac:dyDescent="0.3">
      <c r="A206" s="11">
        <v>205</v>
      </c>
      <c r="B206" s="12" t="s">
        <v>215</v>
      </c>
      <c r="C206" s="14">
        <v>97638</v>
      </c>
    </row>
    <row r="207" spans="1:3" ht="15.75" thickBot="1" x14ac:dyDescent="0.3">
      <c r="A207" s="11">
        <v>206</v>
      </c>
      <c r="B207" s="12" t="s">
        <v>216</v>
      </c>
      <c r="C207" s="14">
        <v>918</v>
      </c>
    </row>
    <row r="208" spans="1:3" ht="15.75" thickBot="1" x14ac:dyDescent="0.3">
      <c r="A208" s="11">
        <v>207</v>
      </c>
      <c r="B208" s="12" t="s">
        <v>217</v>
      </c>
      <c r="C208" s="14">
        <v>3656</v>
      </c>
    </row>
    <row r="209" spans="1:3" ht="15.75" thickBot="1" x14ac:dyDescent="0.3">
      <c r="A209" s="11">
        <v>208</v>
      </c>
      <c r="B209" s="12" t="s">
        <v>218</v>
      </c>
      <c r="C209" s="14">
        <v>3900</v>
      </c>
    </row>
    <row r="210" spans="1:3" ht="15.75" thickBot="1" x14ac:dyDescent="0.3">
      <c r="A210" s="11">
        <v>209</v>
      </c>
      <c r="B210" s="12" t="s">
        <v>219</v>
      </c>
      <c r="C210" s="14">
        <v>3787</v>
      </c>
    </row>
    <row r="211" spans="1:3" ht="15.75" thickBot="1" x14ac:dyDescent="0.3">
      <c r="A211" s="11">
        <v>210</v>
      </c>
      <c r="B211" s="12" t="s">
        <v>220</v>
      </c>
      <c r="C211" s="14">
        <v>3487</v>
      </c>
    </row>
    <row r="212" spans="1:3" ht="15.75" thickBot="1" x14ac:dyDescent="0.3">
      <c r="A212" s="11">
        <v>211</v>
      </c>
      <c r="B212" s="12" t="s">
        <v>221</v>
      </c>
      <c r="C212" s="14">
        <v>2600</v>
      </c>
    </row>
    <row r="213" spans="1:3" ht="15.75" thickBot="1" x14ac:dyDescent="0.3">
      <c r="A213" s="11">
        <v>212</v>
      </c>
      <c r="B213" s="12" t="s">
        <v>222</v>
      </c>
      <c r="C213" s="14">
        <v>1227</v>
      </c>
    </row>
    <row r="214" spans="1:3" ht="15.75" thickBot="1" x14ac:dyDescent="0.3">
      <c r="A214" s="11">
        <v>213</v>
      </c>
      <c r="B214" s="12" t="s">
        <v>223</v>
      </c>
      <c r="C214" s="14">
        <v>13051</v>
      </c>
    </row>
    <row r="215" spans="1:3" ht="15.75" thickBot="1" x14ac:dyDescent="0.3">
      <c r="A215" s="11">
        <v>214</v>
      </c>
      <c r="B215" s="12" t="s">
        <v>224</v>
      </c>
      <c r="C215" s="14">
        <v>1056</v>
      </c>
    </row>
    <row r="216" spans="1:3" ht="15.75" thickBot="1" x14ac:dyDescent="0.3">
      <c r="A216" s="11">
        <v>215</v>
      </c>
      <c r="B216" s="12" t="s">
        <v>225</v>
      </c>
      <c r="C216" s="14">
        <v>1908</v>
      </c>
    </row>
    <row r="217" spans="1:3" ht="15.75" thickBot="1" x14ac:dyDescent="0.3">
      <c r="A217" s="11">
        <v>216</v>
      </c>
      <c r="B217" s="12" t="s">
        <v>226</v>
      </c>
      <c r="C217" s="14">
        <v>2243</v>
      </c>
    </row>
    <row r="218" spans="1:3" ht="15.75" thickBot="1" x14ac:dyDescent="0.3">
      <c r="A218" s="11">
        <v>217</v>
      </c>
      <c r="B218" s="12" t="s">
        <v>227</v>
      </c>
      <c r="C218" s="14">
        <v>4126</v>
      </c>
    </row>
    <row r="219" spans="1:3" ht="15.75" thickBot="1" x14ac:dyDescent="0.3">
      <c r="A219" s="11">
        <v>218</v>
      </c>
      <c r="B219" s="12" t="s">
        <v>228</v>
      </c>
      <c r="C219" s="14">
        <v>2976</v>
      </c>
    </row>
    <row r="220" spans="1:3" ht="15.75" thickBot="1" x14ac:dyDescent="0.3">
      <c r="A220" s="11">
        <v>219</v>
      </c>
      <c r="B220" s="12" t="s">
        <v>229</v>
      </c>
      <c r="C220" s="14">
        <v>3437</v>
      </c>
    </row>
    <row r="221" spans="1:3" ht="15.75" thickBot="1" x14ac:dyDescent="0.3">
      <c r="A221" s="11">
        <v>220</v>
      </c>
      <c r="B221" s="12" t="s">
        <v>230</v>
      </c>
      <c r="C221" s="14">
        <v>3900</v>
      </c>
    </row>
    <row r="222" spans="1:3" ht="15.75" thickBot="1" x14ac:dyDescent="0.3">
      <c r="A222" s="11">
        <v>221</v>
      </c>
      <c r="B222" s="12" t="s">
        <v>231</v>
      </c>
      <c r="C222" s="14">
        <v>55607</v>
      </c>
    </row>
    <row r="223" spans="1:3" ht="15.75" thickBot="1" x14ac:dyDescent="0.3">
      <c r="A223" s="11">
        <v>222</v>
      </c>
      <c r="B223" s="12" t="s">
        <v>232</v>
      </c>
      <c r="C223" s="14">
        <v>1125</v>
      </c>
    </row>
    <row r="224" spans="1:3" ht="15.75" thickBot="1" x14ac:dyDescent="0.3">
      <c r="A224" s="11">
        <v>223</v>
      </c>
      <c r="B224" s="12" t="s">
        <v>233</v>
      </c>
      <c r="C224" s="14">
        <v>3892</v>
      </c>
    </row>
    <row r="225" spans="1:3" ht="15.75" thickBot="1" x14ac:dyDescent="0.3">
      <c r="A225" s="11">
        <v>224</v>
      </c>
      <c r="B225" s="12" t="s">
        <v>234</v>
      </c>
      <c r="C225" s="14">
        <v>4144</v>
      </c>
    </row>
    <row r="226" spans="1:3" ht="15.75" thickBot="1" x14ac:dyDescent="0.3">
      <c r="A226" s="11">
        <v>225</v>
      </c>
      <c r="B226" s="12" t="s">
        <v>235</v>
      </c>
      <c r="C226" s="14">
        <v>1655</v>
      </c>
    </row>
    <row r="227" spans="1:3" ht="15.75" thickBot="1" x14ac:dyDescent="0.3">
      <c r="A227" s="11">
        <v>226</v>
      </c>
      <c r="B227" s="12" t="s">
        <v>236</v>
      </c>
      <c r="C227" s="14">
        <v>3799</v>
      </c>
    </row>
    <row r="228" spans="1:3" ht="15.75" thickBot="1" x14ac:dyDescent="0.3">
      <c r="A228" s="11">
        <v>227</v>
      </c>
      <c r="B228" s="12" t="s">
        <v>237</v>
      </c>
      <c r="C228" s="14">
        <v>9220</v>
      </c>
    </row>
    <row r="229" spans="1:3" ht="15.75" thickBot="1" x14ac:dyDescent="0.3">
      <c r="A229" s="11">
        <v>228</v>
      </c>
      <c r="B229" s="12" t="s">
        <v>238</v>
      </c>
      <c r="C229" s="14">
        <v>12128</v>
      </c>
    </row>
    <row r="230" spans="1:3" ht="15.75" thickBot="1" x14ac:dyDescent="0.3">
      <c r="A230" s="11">
        <v>229</v>
      </c>
      <c r="B230" s="12" t="s">
        <v>239</v>
      </c>
      <c r="C230" s="14">
        <v>14638</v>
      </c>
    </row>
    <row r="231" spans="1:3" ht="15.75" thickBot="1" x14ac:dyDescent="0.3">
      <c r="A231" s="11">
        <v>230</v>
      </c>
      <c r="B231" s="12" t="s">
        <v>240</v>
      </c>
      <c r="C231" s="14">
        <v>6473</v>
      </c>
    </row>
    <row r="232" spans="1:3" ht="15.75" thickBot="1" x14ac:dyDescent="0.3">
      <c r="A232" s="11">
        <v>231</v>
      </c>
      <c r="B232" s="12" t="s">
        <v>241</v>
      </c>
      <c r="C232" s="14">
        <v>4772</v>
      </c>
    </row>
    <row r="233" spans="1:3" ht="15.75" thickBot="1" x14ac:dyDescent="0.3">
      <c r="A233" s="11">
        <v>232</v>
      </c>
      <c r="B233" s="12" t="s">
        <v>242</v>
      </c>
      <c r="C233" s="14">
        <v>4052</v>
      </c>
    </row>
    <row r="234" spans="1:3" ht="15.75" thickBot="1" x14ac:dyDescent="0.3">
      <c r="A234" s="11">
        <v>233</v>
      </c>
      <c r="B234" s="12" t="s">
        <v>243</v>
      </c>
      <c r="C234" s="14">
        <v>1690</v>
      </c>
    </row>
    <row r="235" spans="1:3" ht="15.75" thickBot="1" x14ac:dyDescent="0.3">
      <c r="A235" s="11">
        <v>234</v>
      </c>
      <c r="B235" s="12" t="s">
        <v>244</v>
      </c>
      <c r="C235" s="14">
        <v>21081</v>
      </c>
    </row>
    <row r="236" spans="1:3" ht="15.75" thickBot="1" x14ac:dyDescent="0.3">
      <c r="A236" s="11">
        <v>235</v>
      </c>
      <c r="B236" s="12" t="s">
        <v>245</v>
      </c>
      <c r="C236" s="14">
        <v>8580</v>
      </c>
    </row>
    <row r="237" spans="1:3" ht="15.75" thickBot="1" x14ac:dyDescent="0.3">
      <c r="A237" s="11">
        <v>236</v>
      </c>
      <c r="B237" s="12" t="s">
        <v>246</v>
      </c>
      <c r="C237" s="14">
        <v>81376</v>
      </c>
    </row>
    <row r="238" spans="1:3" ht="15.75" thickBot="1" x14ac:dyDescent="0.3">
      <c r="A238" s="11">
        <v>237</v>
      </c>
      <c r="B238" s="12" t="s">
        <v>247</v>
      </c>
      <c r="C238" s="14">
        <v>9009</v>
      </c>
    </row>
    <row r="239" spans="1:3" ht="15.75" thickBot="1" x14ac:dyDescent="0.3">
      <c r="A239" s="11">
        <v>238</v>
      </c>
      <c r="B239" s="12" t="s">
        <v>248</v>
      </c>
      <c r="C239" s="14">
        <v>5048</v>
      </c>
    </row>
    <row r="240" spans="1:3" ht="15.75" thickBot="1" x14ac:dyDescent="0.3">
      <c r="A240" s="11">
        <v>239</v>
      </c>
      <c r="B240" s="12" t="s">
        <v>249</v>
      </c>
      <c r="C240" s="14">
        <v>20903</v>
      </c>
    </row>
    <row r="241" spans="1:3" ht="15.75" thickBot="1" x14ac:dyDescent="0.3">
      <c r="A241" s="11">
        <v>240</v>
      </c>
      <c r="B241" s="12" t="s">
        <v>250</v>
      </c>
      <c r="C241" s="14">
        <v>14368</v>
      </c>
    </row>
    <row r="242" spans="1:3" ht="15.75" thickBot="1" x14ac:dyDescent="0.3">
      <c r="A242" s="11">
        <v>241</v>
      </c>
      <c r="B242" s="12" t="s">
        <v>251</v>
      </c>
      <c r="C242" s="14">
        <v>5136</v>
      </c>
    </row>
    <row r="243" spans="1:3" ht="15.75" thickBot="1" x14ac:dyDescent="0.3">
      <c r="A243" s="11">
        <v>242</v>
      </c>
      <c r="B243" s="12" t="s">
        <v>252</v>
      </c>
      <c r="C243" s="14">
        <v>3354</v>
      </c>
    </row>
    <row r="244" spans="1:3" ht="15.75" thickBot="1" x14ac:dyDescent="0.3">
      <c r="A244" s="11">
        <v>243</v>
      </c>
      <c r="B244" s="12" t="s">
        <v>253</v>
      </c>
      <c r="C244" s="14">
        <v>12134</v>
      </c>
    </row>
    <row r="245" spans="1:3" ht="15.75" thickBot="1" x14ac:dyDescent="0.3">
      <c r="A245" s="11">
        <v>244</v>
      </c>
      <c r="B245" s="12" t="s">
        <v>254</v>
      </c>
      <c r="C245" s="14">
        <v>8490</v>
      </c>
    </row>
    <row r="246" spans="1:3" ht="15.75" thickBot="1" x14ac:dyDescent="0.3">
      <c r="A246" s="11">
        <v>245</v>
      </c>
      <c r="B246" s="12" t="s">
        <v>255</v>
      </c>
      <c r="C246" s="14">
        <v>9286</v>
      </c>
    </row>
    <row r="247" spans="1:3" ht="15.75" thickBot="1" x14ac:dyDescent="0.3">
      <c r="A247" s="11">
        <v>246</v>
      </c>
      <c r="B247" s="12" t="s">
        <v>256</v>
      </c>
      <c r="C247" s="14">
        <v>8104</v>
      </c>
    </row>
    <row r="248" spans="1:3" ht="15.75" thickBot="1" x14ac:dyDescent="0.3">
      <c r="A248" s="11">
        <v>247</v>
      </c>
      <c r="B248" s="12" t="s">
        <v>257</v>
      </c>
      <c r="C248" s="14">
        <v>7825</v>
      </c>
    </row>
    <row r="249" spans="1:3" ht="15.75" thickBot="1" x14ac:dyDescent="0.3">
      <c r="A249" s="11">
        <v>248</v>
      </c>
      <c r="B249" s="12" t="s">
        <v>258</v>
      </c>
      <c r="C249" s="14">
        <v>45882</v>
      </c>
    </row>
    <row r="250" spans="1:3" ht="15.75" thickBot="1" x14ac:dyDescent="0.3">
      <c r="A250" s="11">
        <v>249</v>
      </c>
      <c r="B250" s="12" t="s">
        <v>259</v>
      </c>
      <c r="C250" s="14">
        <v>12279</v>
      </c>
    </row>
    <row r="251" spans="1:3" ht="15.75" thickBot="1" x14ac:dyDescent="0.3">
      <c r="A251" s="11">
        <v>250</v>
      </c>
      <c r="B251" s="12" t="s">
        <v>260</v>
      </c>
      <c r="C251" s="14">
        <v>14405</v>
      </c>
    </row>
    <row r="252" spans="1:3" ht="15.75" thickBot="1" x14ac:dyDescent="0.3">
      <c r="A252" s="11">
        <v>251</v>
      </c>
      <c r="B252" s="12" t="s">
        <v>261</v>
      </c>
      <c r="C252" s="14">
        <v>1152</v>
      </c>
    </row>
    <row r="253" spans="1:3" ht="15.75" thickBot="1" x14ac:dyDescent="0.3">
      <c r="A253" s="11">
        <v>252</v>
      </c>
      <c r="B253" s="12" t="s">
        <v>262</v>
      </c>
      <c r="C253" s="14">
        <v>4896</v>
      </c>
    </row>
    <row r="254" spans="1:3" ht="15.75" thickBot="1" x14ac:dyDescent="0.3">
      <c r="A254" s="11">
        <v>253</v>
      </c>
      <c r="B254" s="12" t="s">
        <v>263</v>
      </c>
      <c r="C254" s="14">
        <v>7950</v>
      </c>
    </row>
    <row r="255" spans="1:3" ht="15.75" thickBot="1" x14ac:dyDescent="0.3">
      <c r="A255" s="11">
        <v>254</v>
      </c>
      <c r="B255" s="12" t="s">
        <v>264</v>
      </c>
      <c r="C255" s="14">
        <v>14884</v>
      </c>
    </row>
    <row r="256" spans="1:3" ht="15.75" thickBot="1" x14ac:dyDescent="0.3">
      <c r="A256" s="11">
        <v>255</v>
      </c>
      <c r="B256" s="12" t="s">
        <v>265</v>
      </c>
      <c r="C256" s="14">
        <v>23745</v>
      </c>
    </row>
    <row r="257" spans="1:3" ht="15.75" thickBot="1" x14ac:dyDescent="0.3">
      <c r="A257" s="11">
        <v>256</v>
      </c>
      <c r="B257" s="12" t="s">
        <v>266</v>
      </c>
      <c r="C257" s="14">
        <v>68823</v>
      </c>
    </row>
    <row r="258" spans="1:3" ht="15.75" thickBot="1" x14ac:dyDescent="0.3">
      <c r="A258" s="11">
        <v>257</v>
      </c>
      <c r="B258" s="12" t="s">
        <v>267</v>
      </c>
      <c r="C258" s="14">
        <v>5942</v>
      </c>
    </row>
    <row r="259" spans="1:3" ht="15.75" thickBot="1" x14ac:dyDescent="0.3">
      <c r="A259" s="11">
        <v>258</v>
      </c>
      <c r="B259" s="12" t="s">
        <v>268</v>
      </c>
      <c r="C259" s="14">
        <v>2783</v>
      </c>
    </row>
    <row r="260" spans="1:3" ht="15.75" thickBot="1" x14ac:dyDescent="0.3">
      <c r="A260" s="11">
        <v>259</v>
      </c>
      <c r="B260" s="12" t="s">
        <v>269</v>
      </c>
      <c r="C260" s="14">
        <v>5318</v>
      </c>
    </row>
    <row r="261" spans="1:3" ht="15.75" thickBot="1" x14ac:dyDescent="0.3">
      <c r="A261" s="11">
        <v>260</v>
      </c>
      <c r="B261" s="12" t="s">
        <v>270</v>
      </c>
      <c r="C261" s="14">
        <v>28341</v>
      </c>
    </row>
    <row r="262" spans="1:3" ht="15.75" thickBot="1" x14ac:dyDescent="0.3">
      <c r="A262" s="11">
        <v>261</v>
      </c>
      <c r="B262" s="12" t="s">
        <v>271</v>
      </c>
      <c r="C262" s="14">
        <v>3359</v>
      </c>
    </row>
    <row r="263" spans="1:3" ht="15.75" thickBot="1" x14ac:dyDescent="0.3">
      <c r="A263" s="11">
        <v>262</v>
      </c>
      <c r="B263" s="12" t="s">
        <v>272</v>
      </c>
      <c r="C263" s="14">
        <v>11375</v>
      </c>
    </row>
    <row r="264" spans="1:3" ht="15.75" thickBot="1" x14ac:dyDescent="0.3">
      <c r="A264" s="11">
        <v>263</v>
      </c>
      <c r="B264" s="12" t="s">
        <v>273</v>
      </c>
      <c r="C264" s="14">
        <v>13283</v>
      </c>
    </row>
    <row r="265" spans="1:3" ht="15.75" thickBot="1" x14ac:dyDescent="0.3">
      <c r="A265" s="11">
        <v>264</v>
      </c>
      <c r="B265" s="12" t="s">
        <v>274</v>
      </c>
      <c r="C265" s="14">
        <v>4050</v>
      </c>
    </row>
    <row r="266" spans="1:3" ht="15.75" thickBot="1" x14ac:dyDescent="0.3">
      <c r="A266" s="11">
        <v>265</v>
      </c>
      <c r="B266" s="12" t="s">
        <v>275</v>
      </c>
      <c r="C266" s="14">
        <v>469</v>
      </c>
    </row>
    <row r="267" spans="1:3" ht="15.75" thickBot="1" x14ac:dyDescent="0.3">
      <c r="A267" s="11">
        <v>266</v>
      </c>
      <c r="B267" s="12" t="s">
        <v>276</v>
      </c>
      <c r="C267" s="14">
        <v>6729</v>
      </c>
    </row>
    <row r="268" spans="1:3" ht="15.75" thickBot="1" x14ac:dyDescent="0.3">
      <c r="A268" s="11">
        <v>267</v>
      </c>
      <c r="B268" s="12" t="s">
        <v>277</v>
      </c>
      <c r="C268" s="14">
        <v>655</v>
      </c>
    </row>
    <row r="269" spans="1:3" ht="15.75" thickBot="1" x14ac:dyDescent="0.3">
      <c r="A269" s="11">
        <v>268</v>
      </c>
      <c r="B269" s="12" t="s">
        <v>278</v>
      </c>
      <c r="C269" s="14">
        <v>706</v>
      </c>
    </row>
    <row r="270" spans="1:3" ht="15.75" thickBot="1" x14ac:dyDescent="0.3">
      <c r="A270" s="11">
        <v>269</v>
      </c>
      <c r="B270" s="12" t="s">
        <v>279</v>
      </c>
      <c r="C270" s="14">
        <v>11167</v>
      </c>
    </row>
    <row r="271" spans="1:3" ht="15.75" thickBot="1" x14ac:dyDescent="0.3">
      <c r="A271" s="11">
        <v>270</v>
      </c>
      <c r="B271" s="12" t="s">
        <v>280</v>
      </c>
      <c r="C271" s="14">
        <v>203</v>
      </c>
    </row>
    <row r="272" spans="1:3" ht="15.75" thickBot="1" x14ac:dyDescent="0.3">
      <c r="A272" s="11">
        <v>271</v>
      </c>
      <c r="B272" s="12" t="s">
        <v>281</v>
      </c>
      <c r="C272" s="14">
        <v>13671</v>
      </c>
    </row>
    <row r="273" spans="1:3" ht="15.75" thickBot="1" x14ac:dyDescent="0.3">
      <c r="A273" s="11">
        <v>272</v>
      </c>
      <c r="B273" s="12" t="s">
        <v>282</v>
      </c>
      <c r="C273" s="14">
        <v>7905</v>
      </c>
    </row>
    <row r="274" spans="1:3" ht="15.75" thickBot="1" x14ac:dyDescent="0.3">
      <c r="A274" s="11">
        <v>273</v>
      </c>
      <c r="B274" s="12" t="s">
        <v>283</v>
      </c>
      <c r="C274" s="14">
        <v>20584</v>
      </c>
    </row>
    <row r="275" spans="1:3" ht="15.75" thickBot="1" x14ac:dyDescent="0.3">
      <c r="A275" s="11">
        <v>274</v>
      </c>
      <c r="B275" s="12" t="s">
        <v>284</v>
      </c>
      <c r="C275" s="14">
        <v>10530</v>
      </c>
    </row>
    <row r="276" spans="1:3" ht="15.75" thickBot="1" x14ac:dyDescent="0.3">
      <c r="A276" s="11">
        <v>275</v>
      </c>
      <c r="B276" s="12" t="s">
        <v>285</v>
      </c>
      <c r="C276" s="14">
        <v>3514</v>
      </c>
    </row>
    <row r="277" spans="1:3" ht="15.75" thickBot="1" x14ac:dyDescent="0.3">
      <c r="A277" s="11">
        <v>276</v>
      </c>
      <c r="B277" s="12" t="s">
        <v>286</v>
      </c>
      <c r="C277" s="14">
        <v>1667</v>
      </c>
    </row>
    <row r="278" spans="1:3" ht="15.75" thickBot="1" x14ac:dyDescent="0.3">
      <c r="A278" s="11">
        <v>277</v>
      </c>
      <c r="B278" s="12" t="s">
        <v>287</v>
      </c>
      <c r="C278" s="14">
        <v>4386</v>
      </c>
    </row>
    <row r="279" spans="1:3" ht="15.75" thickBot="1" x14ac:dyDescent="0.3">
      <c r="A279" s="11">
        <v>278</v>
      </c>
      <c r="B279" s="12" t="s">
        <v>288</v>
      </c>
      <c r="C279" s="14">
        <v>32112</v>
      </c>
    </row>
    <row r="280" spans="1:3" ht="15.75" thickBot="1" x14ac:dyDescent="0.3">
      <c r="A280" s="11">
        <v>279</v>
      </c>
      <c r="B280" s="12" t="s">
        <v>289</v>
      </c>
      <c r="C280" s="14">
        <v>17120</v>
      </c>
    </row>
    <row r="281" spans="1:3" ht="15.75" thickBot="1" x14ac:dyDescent="0.3">
      <c r="A281" s="11">
        <v>280</v>
      </c>
      <c r="B281" s="12" t="s">
        <v>290</v>
      </c>
      <c r="C281" s="14">
        <v>1083</v>
      </c>
    </row>
    <row r="282" spans="1:3" ht="15.75" thickBot="1" x14ac:dyDescent="0.3">
      <c r="A282" s="11">
        <v>281</v>
      </c>
      <c r="B282" s="12" t="s">
        <v>291</v>
      </c>
      <c r="C282" s="14">
        <v>17087</v>
      </c>
    </row>
    <row r="283" spans="1:3" ht="15.75" thickBot="1" x14ac:dyDescent="0.3">
      <c r="A283" s="11">
        <v>282</v>
      </c>
      <c r="B283" s="12" t="s">
        <v>292</v>
      </c>
      <c r="C283" s="14">
        <v>6851</v>
      </c>
    </row>
    <row r="284" spans="1:3" ht="15.75" thickBot="1" x14ac:dyDescent="0.3">
      <c r="A284" s="11">
        <v>283</v>
      </c>
      <c r="B284" s="12" t="s">
        <v>293</v>
      </c>
      <c r="C284" s="14">
        <v>277</v>
      </c>
    </row>
    <row r="285" spans="1:3" ht="15.75" thickBot="1" x14ac:dyDescent="0.3">
      <c r="A285" s="11">
        <v>284</v>
      </c>
      <c r="B285" s="12" t="s">
        <v>294</v>
      </c>
      <c r="C285" s="14">
        <v>320</v>
      </c>
    </row>
    <row r="286" spans="1:3" ht="15.75" thickBot="1" x14ac:dyDescent="0.3">
      <c r="A286" s="11">
        <v>285</v>
      </c>
      <c r="B286" s="12" t="s">
        <v>295</v>
      </c>
      <c r="C286" s="14">
        <v>15925</v>
      </c>
    </row>
    <row r="287" spans="1:3" ht="15.75" thickBot="1" x14ac:dyDescent="0.3">
      <c r="A287" s="11">
        <v>286</v>
      </c>
      <c r="B287" s="12" t="s">
        <v>296</v>
      </c>
      <c r="C287" s="14">
        <v>1326</v>
      </c>
    </row>
    <row r="288" spans="1:3" ht="15.75" thickBot="1" x14ac:dyDescent="0.3">
      <c r="A288" s="11">
        <v>287</v>
      </c>
      <c r="B288" s="12" t="s">
        <v>297</v>
      </c>
      <c r="C288" s="14">
        <v>1947</v>
      </c>
    </row>
    <row r="289" spans="1:3" ht="15.75" thickBot="1" x14ac:dyDescent="0.3">
      <c r="A289" s="11">
        <v>288</v>
      </c>
      <c r="B289" s="12" t="s">
        <v>298</v>
      </c>
      <c r="C289" s="14">
        <v>269</v>
      </c>
    </row>
    <row r="290" spans="1:3" ht="15.75" thickBot="1" x14ac:dyDescent="0.3">
      <c r="A290" s="11">
        <v>289</v>
      </c>
      <c r="B290" s="12" t="s">
        <v>299</v>
      </c>
      <c r="C290" s="14">
        <v>18395</v>
      </c>
    </row>
    <row r="291" spans="1:3" ht="15.75" thickBot="1" x14ac:dyDescent="0.3">
      <c r="A291" s="11">
        <v>290</v>
      </c>
      <c r="B291" s="12" t="s">
        <v>300</v>
      </c>
      <c r="C291" s="14">
        <v>19240</v>
      </c>
    </row>
    <row r="292" spans="1:3" ht="15.75" thickBot="1" x14ac:dyDescent="0.3">
      <c r="A292" s="11">
        <v>291</v>
      </c>
      <c r="B292" s="12" t="s">
        <v>301</v>
      </c>
      <c r="C292" s="14">
        <v>9409</v>
      </c>
    </row>
    <row r="293" spans="1:3" ht="15.75" thickBot="1" x14ac:dyDescent="0.3">
      <c r="A293" s="11">
        <v>292</v>
      </c>
      <c r="B293" s="12" t="s">
        <v>302</v>
      </c>
      <c r="C293" s="14">
        <v>1999</v>
      </c>
    </row>
    <row r="294" spans="1:3" ht="15.75" thickBot="1" x14ac:dyDescent="0.3">
      <c r="A294" s="11">
        <v>293</v>
      </c>
      <c r="B294" s="12" t="s">
        <v>303</v>
      </c>
      <c r="C294" s="14">
        <v>60</v>
      </c>
    </row>
    <row r="295" spans="1:3" ht="15.75" thickBot="1" x14ac:dyDescent="0.3">
      <c r="A295" s="11">
        <v>294</v>
      </c>
      <c r="B295" s="12" t="s">
        <v>304</v>
      </c>
      <c r="C295" s="14">
        <v>117</v>
      </c>
    </row>
    <row r="296" spans="1:3" ht="15.75" thickBot="1" x14ac:dyDescent="0.3">
      <c r="A296" s="11">
        <v>295</v>
      </c>
      <c r="B296" s="12" t="s">
        <v>305</v>
      </c>
      <c r="C296" s="14">
        <v>52</v>
      </c>
    </row>
    <row r="297" spans="1:3" ht="15.75" thickBot="1" x14ac:dyDescent="0.3">
      <c r="A297" s="11">
        <v>296</v>
      </c>
      <c r="B297" s="12" t="s">
        <v>306</v>
      </c>
      <c r="C297" s="14">
        <v>3532</v>
      </c>
    </row>
    <row r="298" spans="1:3" ht="15.75" thickBot="1" x14ac:dyDescent="0.3">
      <c r="A298" s="11">
        <v>297</v>
      </c>
      <c r="B298" s="12" t="s">
        <v>307</v>
      </c>
      <c r="C298" s="14">
        <v>2635</v>
      </c>
    </row>
    <row r="299" spans="1:3" ht="15.75" thickBot="1" x14ac:dyDescent="0.3">
      <c r="A299" s="11">
        <v>298</v>
      </c>
      <c r="B299" s="12" t="s">
        <v>308</v>
      </c>
      <c r="C299" s="14">
        <v>26507</v>
      </c>
    </row>
    <row r="300" spans="1:3" ht="15.75" thickBot="1" x14ac:dyDescent="0.3">
      <c r="A300" s="11">
        <v>299</v>
      </c>
      <c r="B300" s="12" t="s">
        <v>309</v>
      </c>
      <c r="C300" s="14">
        <v>13978</v>
      </c>
    </row>
    <row r="301" spans="1:3" ht="15.75" thickBot="1" x14ac:dyDescent="0.3">
      <c r="A301" s="11">
        <v>300</v>
      </c>
      <c r="B301" s="12" t="s">
        <v>310</v>
      </c>
      <c r="C301" s="14">
        <v>15702</v>
      </c>
    </row>
    <row r="302" spans="1:3" ht="15.75" thickBot="1" x14ac:dyDescent="0.3">
      <c r="A302" s="11">
        <v>301</v>
      </c>
      <c r="B302" s="12" t="s">
        <v>311</v>
      </c>
      <c r="C302" s="14">
        <v>14522</v>
      </c>
    </row>
    <row r="303" spans="1:3" ht="15.75" thickBot="1" x14ac:dyDescent="0.3">
      <c r="A303" s="11">
        <v>302</v>
      </c>
      <c r="B303" s="12" t="s">
        <v>312</v>
      </c>
      <c r="C303" s="14">
        <v>326</v>
      </c>
    </row>
    <row r="304" spans="1:3" ht="15.75" thickBot="1" x14ac:dyDescent="0.3">
      <c r="A304" s="11">
        <v>303</v>
      </c>
      <c r="B304" s="12" t="s">
        <v>313</v>
      </c>
      <c r="C304" s="14">
        <v>4875</v>
      </c>
    </row>
    <row r="305" spans="1:3" ht="15.75" thickBot="1" x14ac:dyDescent="0.3">
      <c r="A305" s="11">
        <v>304</v>
      </c>
      <c r="B305" s="12" t="s">
        <v>314</v>
      </c>
      <c r="C305" s="14">
        <v>1266</v>
      </c>
    </row>
    <row r="306" spans="1:3" ht="15.75" thickBot="1" x14ac:dyDescent="0.3">
      <c r="A306" s="11">
        <v>305</v>
      </c>
      <c r="B306" s="12" t="s">
        <v>315</v>
      </c>
      <c r="C306" s="14">
        <v>3570</v>
      </c>
    </row>
    <row r="307" spans="1:3" ht="15.75" thickBot="1" x14ac:dyDescent="0.3">
      <c r="A307" s="11">
        <v>306</v>
      </c>
      <c r="B307" s="12" t="s">
        <v>316</v>
      </c>
      <c r="C307" s="14">
        <v>31057</v>
      </c>
    </row>
    <row r="308" spans="1:3" ht="15.75" thickBot="1" x14ac:dyDescent="0.3">
      <c r="A308" s="11">
        <v>307</v>
      </c>
      <c r="B308" s="12" t="s">
        <v>317</v>
      </c>
      <c r="C308" s="14">
        <v>3317</v>
      </c>
    </row>
    <row r="309" spans="1:3" ht="15.75" thickBot="1" x14ac:dyDescent="0.3">
      <c r="A309" s="11">
        <v>308</v>
      </c>
      <c r="B309" s="12" t="s">
        <v>318</v>
      </c>
      <c r="C309" s="14">
        <v>57329</v>
      </c>
    </row>
    <row r="310" spans="1:3" ht="15.75" thickBot="1" x14ac:dyDescent="0.3">
      <c r="A310" s="11">
        <v>309</v>
      </c>
      <c r="B310" s="12" t="s">
        <v>319</v>
      </c>
      <c r="C310" s="14">
        <v>6354</v>
      </c>
    </row>
    <row r="311" spans="1:3" ht="15.75" thickBot="1" x14ac:dyDescent="0.3">
      <c r="A311" s="11">
        <v>310</v>
      </c>
      <c r="B311" s="12" t="s">
        <v>320</v>
      </c>
      <c r="C311" s="14">
        <v>808</v>
      </c>
    </row>
    <row r="312" spans="1:3" ht="15.75" thickBot="1" x14ac:dyDescent="0.3">
      <c r="A312" s="11">
        <v>311</v>
      </c>
      <c r="B312" s="12" t="s">
        <v>321</v>
      </c>
      <c r="C312" s="14">
        <v>5980</v>
      </c>
    </row>
    <row r="313" spans="1:3" ht="15.75" thickBot="1" x14ac:dyDescent="0.3">
      <c r="A313" s="11">
        <v>312</v>
      </c>
      <c r="B313" s="12" t="s">
        <v>322</v>
      </c>
      <c r="C313" s="14">
        <v>33766</v>
      </c>
    </row>
    <row r="314" spans="1:3" ht="15.75" thickBot="1" x14ac:dyDescent="0.3">
      <c r="A314" s="11">
        <v>313</v>
      </c>
      <c r="B314" s="12" t="s">
        <v>323</v>
      </c>
      <c r="C314" s="14">
        <v>5200</v>
      </c>
    </row>
    <row r="315" spans="1:3" ht="15.75" thickBot="1" x14ac:dyDescent="0.3">
      <c r="A315" s="11">
        <v>314</v>
      </c>
      <c r="B315" s="12" t="s">
        <v>324</v>
      </c>
      <c r="C315" s="14">
        <v>72150</v>
      </c>
    </row>
    <row r="316" spans="1:3" ht="15.75" thickBot="1" x14ac:dyDescent="0.3">
      <c r="A316" s="11">
        <v>315</v>
      </c>
      <c r="B316" s="12" t="s">
        <v>325</v>
      </c>
      <c r="C316" s="14">
        <v>4550</v>
      </c>
    </row>
    <row r="317" spans="1:3" ht="15.75" thickBot="1" x14ac:dyDescent="0.3">
      <c r="A317" s="11">
        <v>316</v>
      </c>
      <c r="B317" s="12" t="s">
        <v>326</v>
      </c>
      <c r="C317" s="14">
        <v>875</v>
      </c>
    </row>
    <row r="318" spans="1:3" ht="15.75" thickBot="1" x14ac:dyDescent="0.3">
      <c r="A318" s="11">
        <v>317</v>
      </c>
      <c r="B318" s="12" t="s">
        <v>327</v>
      </c>
      <c r="C318" s="14">
        <v>4550</v>
      </c>
    </row>
    <row r="319" spans="1:3" ht="15.75" thickBot="1" x14ac:dyDescent="0.3">
      <c r="A319" s="11">
        <v>318</v>
      </c>
      <c r="B319" s="12" t="s">
        <v>328</v>
      </c>
      <c r="C319" s="14">
        <v>260</v>
      </c>
    </row>
    <row r="320" spans="1:3" ht="15.75" thickBot="1" x14ac:dyDescent="0.3">
      <c r="A320" s="11">
        <v>319</v>
      </c>
      <c r="B320" s="12" t="s">
        <v>329</v>
      </c>
      <c r="C320" s="14">
        <v>81</v>
      </c>
    </row>
    <row r="321" spans="1:3" ht="15.75" thickBot="1" x14ac:dyDescent="0.3">
      <c r="A321" s="11">
        <v>320</v>
      </c>
      <c r="B321" s="12" t="s">
        <v>330</v>
      </c>
      <c r="C321" s="14">
        <v>490</v>
      </c>
    </row>
    <row r="322" spans="1:3" ht="15.75" thickBot="1" x14ac:dyDescent="0.3">
      <c r="A322" s="11">
        <v>321</v>
      </c>
      <c r="B322" s="12" t="s">
        <v>331</v>
      </c>
      <c r="C322" s="14">
        <v>1351</v>
      </c>
    </row>
    <row r="323" spans="1:3" ht="15.75" thickBot="1" x14ac:dyDescent="0.3">
      <c r="A323" s="11">
        <v>322</v>
      </c>
      <c r="B323" s="12" t="s">
        <v>332</v>
      </c>
      <c r="C323" s="14">
        <v>2730</v>
      </c>
    </row>
    <row r="324" spans="1:3" ht="15.75" thickBot="1" x14ac:dyDescent="0.3">
      <c r="A324" s="11">
        <v>323</v>
      </c>
      <c r="B324" s="12" t="s">
        <v>333</v>
      </c>
      <c r="C324" s="14">
        <v>319</v>
      </c>
    </row>
    <row r="325" spans="1:3" ht="15.75" thickBot="1" x14ac:dyDescent="0.3">
      <c r="A325" s="11">
        <v>324</v>
      </c>
      <c r="B325" s="12" t="s">
        <v>334</v>
      </c>
      <c r="C325" s="14">
        <v>38</v>
      </c>
    </row>
    <row r="326" spans="1:3" ht="15.75" thickBot="1" x14ac:dyDescent="0.3">
      <c r="A326" s="11">
        <v>325</v>
      </c>
      <c r="B326" s="12" t="s">
        <v>335</v>
      </c>
      <c r="C326" s="14">
        <v>377</v>
      </c>
    </row>
    <row r="327" spans="1:3" ht="15.75" thickBot="1" x14ac:dyDescent="0.3">
      <c r="A327" s="11">
        <v>326</v>
      </c>
      <c r="B327" s="12" t="s">
        <v>336</v>
      </c>
      <c r="C327" s="14">
        <v>1242</v>
      </c>
    </row>
    <row r="328" spans="1:3" ht="15.75" thickBot="1" x14ac:dyDescent="0.3">
      <c r="A328" s="11">
        <v>327</v>
      </c>
      <c r="B328" s="12" t="s">
        <v>337</v>
      </c>
      <c r="C328" s="14">
        <v>1056</v>
      </c>
    </row>
    <row r="329" spans="1:3" ht="15.75" thickBot="1" x14ac:dyDescent="0.3">
      <c r="A329" s="11">
        <v>328</v>
      </c>
      <c r="B329" s="12" t="s">
        <v>338</v>
      </c>
      <c r="C329" s="14">
        <v>556</v>
      </c>
    </row>
    <row r="330" spans="1:3" ht="15.75" thickBot="1" x14ac:dyDescent="0.3">
      <c r="A330" s="11">
        <v>329</v>
      </c>
      <c r="B330" s="12" t="s">
        <v>339</v>
      </c>
      <c r="C330" s="14">
        <v>167</v>
      </c>
    </row>
    <row r="331" spans="1:3" ht="15.75" thickBot="1" x14ac:dyDescent="0.3">
      <c r="A331" s="11">
        <v>330</v>
      </c>
      <c r="B331" s="12" t="s">
        <v>340</v>
      </c>
      <c r="C331" s="14">
        <v>624</v>
      </c>
    </row>
    <row r="332" spans="1:3" ht="15.75" thickBot="1" x14ac:dyDescent="0.3">
      <c r="A332" s="11">
        <v>331</v>
      </c>
      <c r="B332" s="12" t="s">
        <v>341</v>
      </c>
      <c r="C332" s="14">
        <v>220</v>
      </c>
    </row>
    <row r="333" spans="1:3" ht="15.75" thickBot="1" x14ac:dyDescent="0.3">
      <c r="A333" s="11">
        <v>332</v>
      </c>
      <c r="B333" s="12" t="s">
        <v>342</v>
      </c>
      <c r="C333" s="14">
        <v>368906</v>
      </c>
    </row>
    <row r="334" spans="1:3" ht="15.75" thickBot="1" x14ac:dyDescent="0.3">
      <c r="A334" s="11">
        <v>333</v>
      </c>
      <c r="B334" s="12" t="s">
        <v>343</v>
      </c>
      <c r="C334" s="14">
        <v>27182</v>
      </c>
    </row>
    <row r="335" spans="1:3" ht="15.75" thickBot="1" x14ac:dyDescent="0.3">
      <c r="A335" s="11">
        <v>334</v>
      </c>
      <c r="B335" s="12" t="s">
        <v>344</v>
      </c>
      <c r="C335" s="14">
        <v>50557</v>
      </c>
    </row>
    <row r="336" spans="1:3" ht="15.75" thickBot="1" x14ac:dyDescent="0.3">
      <c r="A336" s="11">
        <v>335</v>
      </c>
      <c r="B336" s="12" t="s">
        <v>345</v>
      </c>
      <c r="C336" s="14">
        <v>7851</v>
      </c>
    </row>
    <row r="337" spans="1:3" ht="15.75" thickBot="1" x14ac:dyDescent="0.3">
      <c r="A337" s="11">
        <v>336</v>
      </c>
      <c r="B337" s="12" t="s">
        <v>346</v>
      </c>
      <c r="C337" s="14">
        <v>26790</v>
      </c>
    </row>
    <row r="338" spans="1:3" ht="15.75" thickBot="1" x14ac:dyDescent="0.3">
      <c r="A338" s="11">
        <v>337</v>
      </c>
      <c r="B338" s="12" t="s">
        <v>347</v>
      </c>
      <c r="C338" s="14">
        <v>6341</v>
      </c>
    </row>
    <row r="339" spans="1:3" ht="15.75" thickBot="1" x14ac:dyDescent="0.3">
      <c r="A339" s="11">
        <v>338</v>
      </c>
      <c r="B339" s="12" t="s">
        <v>348</v>
      </c>
      <c r="C339" s="14">
        <v>1013</v>
      </c>
    </row>
    <row r="340" spans="1:3" ht="15.75" thickBot="1" x14ac:dyDescent="0.3">
      <c r="A340" s="11">
        <v>339</v>
      </c>
      <c r="B340" s="12" t="s">
        <v>349</v>
      </c>
      <c r="C340" s="14">
        <v>17727</v>
      </c>
    </row>
    <row r="341" spans="1:3" ht="15.75" thickBot="1" x14ac:dyDescent="0.3">
      <c r="A341" s="11">
        <v>340</v>
      </c>
      <c r="B341" s="12" t="s">
        <v>350</v>
      </c>
      <c r="C341" s="14">
        <v>163800</v>
      </c>
    </row>
    <row r="342" spans="1:3" ht="15.75" thickBot="1" x14ac:dyDescent="0.3">
      <c r="A342" s="11">
        <v>341</v>
      </c>
      <c r="B342" s="12" t="s">
        <v>351</v>
      </c>
      <c r="C342" s="14">
        <v>8921</v>
      </c>
    </row>
    <row r="343" spans="1:3" ht="15.75" thickBot="1" x14ac:dyDescent="0.3">
      <c r="A343" s="11">
        <v>342</v>
      </c>
      <c r="B343" s="12" t="s">
        <v>352</v>
      </c>
      <c r="C343" s="14">
        <v>29357</v>
      </c>
    </row>
    <row r="344" spans="1:3" ht="15.75" thickBot="1" x14ac:dyDescent="0.3">
      <c r="A344" s="11">
        <v>343</v>
      </c>
      <c r="B344" s="12" t="s">
        <v>353</v>
      </c>
      <c r="C344" s="14">
        <v>55900</v>
      </c>
    </row>
    <row r="345" spans="1:3" ht="15.75" thickBot="1" x14ac:dyDescent="0.3">
      <c r="A345" s="11">
        <v>344</v>
      </c>
      <c r="B345" s="12" t="s">
        <v>354</v>
      </c>
      <c r="C345" s="14">
        <v>151</v>
      </c>
    </row>
    <row r="346" spans="1:3" ht="15.75" thickBot="1" x14ac:dyDescent="0.3">
      <c r="A346" s="11">
        <v>345</v>
      </c>
      <c r="B346" s="12" t="s">
        <v>355</v>
      </c>
      <c r="C346" s="14">
        <v>9615</v>
      </c>
    </row>
    <row r="347" spans="1:3" ht="15.75" thickBot="1" x14ac:dyDescent="0.3">
      <c r="A347" s="11">
        <v>346</v>
      </c>
      <c r="B347" s="12" t="s">
        <v>356</v>
      </c>
      <c r="C347" s="14">
        <v>226</v>
      </c>
    </row>
    <row r="348" spans="1:3" ht="15.75" thickBot="1" x14ac:dyDescent="0.3">
      <c r="A348" s="11">
        <v>347</v>
      </c>
      <c r="B348" s="12" t="s">
        <v>357</v>
      </c>
      <c r="C348" s="14">
        <v>256</v>
      </c>
    </row>
    <row r="349" spans="1:3" ht="15.75" thickBot="1" x14ac:dyDescent="0.3">
      <c r="A349" s="11">
        <v>348</v>
      </c>
      <c r="B349" s="12" t="s">
        <v>358</v>
      </c>
      <c r="C349" s="14">
        <v>8337</v>
      </c>
    </row>
    <row r="350" spans="1:3" ht="15.75" thickBot="1" x14ac:dyDescent="0.3">
      <c r="A350" s="11">
        <v>349</v>
      </c>
      <c r="B350" s="12" t="s">
        <v>359</v>
      </c>
      <c r="C350" s="14">
        <v>156</v>
      </c>
    </row>
    <row r="351" spans="1:3" ht="15.75" thickBot="1" x14ac:dyDescent="0.3">
      <c r="A351" s="11">
        <v>350</v>
      </c>
      <c r="B351" s="12" t="s">
        <v>360</v>
      </c>
      <c r="C351" s="14">
        <v>1471</v>
      </c>
    </row>
    <row r="352" spans="1:3" ht="15.75" thickBot="1" x14ac:dyDescent="0.3">
      <c r="A352" s="11">
        <v>351</v>
      </c>
      <c r="B352" s="12" t="s">
        <v>361</v>
      </c>
      <c r="C352" s="14">
        <v>35082</v>
      </c>
    </row>
    <row r="353" spans="1:3" ht="15.75" thickBot="1" x14ac:dyDescent="0.3">
      <c r="A353" s="11">
        <v>352</v>
      </c>
      <c r="B353" s="12" t="s">
        <v>362</v>
      </c>
      <c r="C353" s="14">
        <v>51484</v>
      </c>
    </row>
    <row r="354" spans="1:3" ht="15.75" thickBot="1" x14ac:dyDescent="0.3">
      <c r="A354" s="11">
        <v>353</v>
      </c>
      <c r="B354" s="12" t="s">
        <v>363</v>
      </c>
      <c r="C354" s="14">
        <v>638</v>
      </c>
    </row>
    <row r="355" spans="1:3" ht="15.75" thickBot="1" x14ac:dyDescent="0.3">
      <c r="A355" s="11">
        <v>354</v>
      </c>
      <c r="B355" s="12" t="s">
        <v>364</v>
      </c>
      <c r="C355" s="14">
        <v>15405</v>
      </c>
    </row>
    <row r="356" spans="1:3" ht="15.75" thickBot="1" x14ac:dyDescent="0.3">
      <c r="A356" s="11">
        <v>355</v>
      </c>
      <c r="B356" s="12" t="s">
        <v>365</v>
      </c>
      <c r="C356" s="14">
        <v>53235</v>
      </c>
    </row>
    <row r="357" spans="1:3" ht="15.75" thickBot="1" x14ac:dyDescent="0.3">
      <c r="A357" s="11">
        <v>356</v>
      </c>
      <c r="B357" s="12" t="s">
        <v>366</v>
      </c>
      <c r="C357" s="14">
        <v>555</v>
      </c>
    </row>
    <row r="358" spans="1:3" ht="15.75" thickBot="1" x14ac:dyDescent="0.3">
      <c r="A358" s="11">
        <v>357</v>
      </c>
      <c r="B358" s="12" t="s">
        <v>367</v>
      </c>
      <c r="C358" s="14">
        <v>3039</v>
      </c>
    </row>
    <row r="359" spans="1:3" ht="15.75" thickBot="1" x14ac:dyDescent="0.3">
      <c r="A359" s="11">
        <v>358</v>
      </c>
      <c r="B359" s="12" t="s">
        <v>368</v>
      </c>
      <c r="C359" s="14">
        <v>129</v>
      </c>
    </row>
    <row r="360" spans="1:3" ht="15.75" thickBot="1" x14ac:dyDescent="0.3">
      <c r="A360" s="11">
        <v>359</v>
      </c>
      <c r="B360" s="12" t="s">
        <v>369</v>
      </c>
      <c r="C360" s="14">
        <v>147</v>
      </c>
    </row>
    <row r="361" spans="1:3" ht="15.75" thickBot="1" x14ac:dyDescent="0.3">
      <c r="A361" s="11">
        <v>360</v>
      </c>
      <c r="B361" s="12" t="s">
        <v>370</v>
      </c>
      <c r="C361" s="14">
        <v>47</v>
      </c>
    </row>
    <row r="362" spans="1:3" ht="15.75" thickBot="1" x14ac:dyDescent="0.3">
      <c r="A362" s="11">
        <v>361</v>
      </c>
      <c r="B362" s="12" t="s">
        <v>371</v>
      </c>
      <c r="C362" s="14">
        <v>8594</v>
      </c>
    </row>
    <row r="363" spans="1:3" ht="15.75" thickBot="1" x14ac:dyDescent="0.3">
      <c r="A363" s="11">
        <v>362</v>
      </c>
      <c r="B363" s="12" t="s">
        <v>372</v>
      </c>
      <c r="C363" s="14">
        <v>7670</v>
      </c>
    </row>
    <row r="364" spans="1:3" ht="15.75" thickBot="1" x14ac:dyDescent="0.3">
      <c r="A364" s="11">
        <v>363</v>
      </c>
      <c r="B364" s="12" t="s">
        <v>373</v>
      </c>
      <c r="C364" s="14">
        <v>480</v>
      </c>
    </row>
    <row r="365" spans="1:3" ht="15.75" thickBot="1" x14ac:dyDescent="0.3">
      <c r="A365" s="11">
        <v>364</v>
      </c>
      <c r="B365" s="12" t="s">
        <v>374</v>
      </c>
      <c r="C365" s="14">
        <v>120</v>
      </c>
    </row>
    <row r="366" spans="1:3" ht="15.75" thickBot="1" x14ac:dyDescent="0.3">
      <c r="A366" s="11">
        <v>365</v>
      </c>
      <c r="B366" s="12" t="s">
        <v>375</v>
      </c>
      <c r="C366" s="14">
        <v>517</v>
      </c>
    </row>
    <row r="367" spans="1:3" ht="15.75" thickBot="1" x14ac:dyDescent="0.3">
      <c r="A367" s="11">
        <v>366</v>
      </c>
      <c r="B367" s="12" t="s">
        <v>376</v>
      </c>
      <c r="C367" s="14">
        <v>134</v>
      </c>
    </row>
    <row r="368" spans="1:3" ht="15.75" thickBot="1" x14ac:dyDescent="0.3">
      <c r="A368" s="11">
        <v>367</v>
      </c>
      <c r="B368" s="12" t="s">
        <v>377</v>
      </c>
      <c r="C368" s="14">
        <v>268</v>
      </c>
    </row>
    <row r="369" spans="1:3" ht="15.75" thickBot="1" x14ac:dyDescent="0.3">
      <c r="A369" s="11">
        <v>368</v>
      </c>
      <c r="B369" s="12" t="s">
        <v>378</v>
      </c>
      <c r="C369" s="14">
        <v>845</v>
      </c>
    </row>
    <row r="370" spans="1:3" ht="15.75" thickBot="1" x14ac:dyDescent="0.3">
      <c r="A370" s="11">
        <v>369</v>
      </c>
      <c r="B370" s="12" t="s">
        <v>379</v>
      </c>
      <c r="C370" s="14">
        <v>274</v>
      </c>
    </row>
    <row r="371" spans="1:3" ht="15.75" thickBot="1" x14ac:dyDescent="0.3">
      <c r="A371" s="11">
        <v>370</v>
      </c>
      <c r="B371" s="12" t="s">
        <v>380</v>
      </c>
      <c r="C371" s="14">
        <v>1426</v>
      </c>
    </row>
    <row r="372" spans="1:3" ht="15.75" thickBot="1" x14ac:dyDescent="0.3">
      <c r="A372" s="11">
        <v>371</v>
      </c>
      <c r="B372" s="12" t="s">
        <v>381</v>
      </c>
      <c r="C372" s="14">
        <v>436</v>
      </c>
    </row>
    <row r="373" spans="1:3" ht="15.75" thickBot="1" x14ac:dyDescent="0.3">
      <c r="A373" s="11">
        <v>372</v>
      </c>
      <c r="B373" s="12" t="s">
        <v>382</v>
      </c>
      <c r="C373" s="14">
        <v>63</v>
      </c>
    </row>
    <row r="374" spans="1:3" ht="15.75" thickBot="1" x14ac:dyDescent="0.3">
      <c r="A374" s="11">
        <v>373</v>
      </c>
      <c r="B374" s="12" t="s">
        <v>383</v>
      </c>
      <c r="C374" s="14">
        <v>74</v>
      </c>
    </row>
    <row r="375" spans="1:3" ht="15.75" thickBot="1" x14ac:dyDescent="0.3">
      <c r="A375" s="11">
        <v>374</v>
      </c>
      <c r="B375" s="12" t="s">
        <v>384</v>
      </c>
      <c r="C375" s="14">
        <v>1778</v>
      </c>
    </row>
    <row r="376" spans="1:3" ht="15.75" thickBot="1" x14ac:dyDescent="0.3">
      <c r="A376" s="11">
        <v>375</v>
      </c>
      <c r="B376" s="12" t="s">
        <v>385</v>
      </c>
      <c r="C376" s="14">
        <v>7547</v>
      </c>
    </row>
    <row r="377" spans="1:3" ht="15.75" thickBot="1" x14ac:dyDescent="0.3">
      <c r="A377" s="11">
        <v>376</v>
      </c>
      <c r="B377" s="12" t="s">
        <v>386</v>
      </c>
      <c r="C377" s="14">
        <v>174</v>
      </c>
    </row>
    <row r="378" spans="1:3" ht="15.75" thickBot="1" x14ac:dyDescent="0.3">
      <c r="A378" s="11">
        <v>377</v>
      </c>
      <c r="B378" s="12" t="s">
        <v>387</v>
      </c>
      <c r="C378" s="14">
        <v>1773</v>
      </c>
    </row>
    <row r="379" spans="1:3" ht="15.75" thickBot="1" x14ac:dyDescent="0.3">
      <c r="A379" s="11">
        <v>378</v>
      </c>
      <c r="B379" s="12" t="s">
        <v>388</v>
      </c>
      <c r="C379" s="14">
        <v>5065</v>
      </c>
    </row>
    <row r="380" spans="1:3" ht="15.75" thickBot="1" x14ac:dyDescent="0.3">
      <c r="A380" s="11">
        <v>379</v>
      </c>
      <c r="B380" s="12" t="s">
        <v>389</v>
      </c>
      <c r="C380" s="14">
        <v>231</v>
      </c>
    </row>
    <row r="381" spans="1:3" ht="15.75" thickBot="1" x14ac:dyDescent="0.3">
      <c r="A381" s="11">
        <v>380</v>
      </c>
      <c r="B381" s="12" t="s">
        <v>390</v>
      </c>
      <c r="C381" s="14">
        <v>9819</v>
      </c>
    </row>
    <row r="382" spans="1:3" ht="15.75" thickBot="1" x14ac:dyDescent="0.3">
      <c r="A382" s="11">
        <v>381</v>
      </c>
      <c r="B382" s="12" t="s">
        <v>391</v>
      </c>
      <c r="C382" s="14">
        <v>321</v>
      </c>
    </row>
    <row r="383" spans="1:3" ht="15.75" thickBot="1" x14ac:dyDescent="0.3">
      <c r="A383" s="11">
        <v>382</v>
      </c>
      <c r="B383" s="12" t="s">
        <v>392</v>
      </c>
      <c r="C383" s="14">
        <v>1560</v>
      </c>
    </row>
    <row r="384" spans="1:3" ht="15.75" thickBot="1" x14ac:dyDescent="0.3">
      <c r="A384" s="11">
        <v>383</v>
      </c>
      <c r="B384" s="12" t="s">
        <v>393</v>
      </c>
      <c r="C384" s="14">
        <v>1880</v>
      </c>
    </row>
    <row r="385" spans="1:3" ht="15.75" thickBot="1" x14ac:dyDescent="0.3">
      <c r="A385" s="11">
        <v>384</v>
      </c>
      <c r="B385" s="12" t="s">
        <v>394</v>
      </c>
      <c r="C385" s="14">
        <v>103</v>
      </c>
    </row>
    <row r="386" spans="1:3" ht="15.75" thickBot="1" x14ac:dyDescent="0.3">
      <c r="A386" s="11">
        <v>385</v>
      </c>
      <c r="B386" s="12" t="s">
        <v>395</v>
      </c>
      <c r="C386" s="14">
        <v>128</v>
      </c>
    </row>
    <row r="387" spans="1:3" ht="15.75" thickBot="1" x14ac:dyDescent="0.3">
      <c r="A387" s="11">
        <v>386</v>
      </c>
      <c r="B387" s="12" t="s">
        <v>396</v>
      </c>
      <c r="C387" s="14">
        <v>98</v>
      </c>
    </row>
    <row r="388" spans="1:3" ht="15.75" thickBot="1" x14ac:dyDescent="0.3">
      <c r="A388" s="11">
        <v>387</v>
      </c>
      <c r="B388" s="12" t="s">
        <v>397</v>
      </c>
      <c r="C388" s="14">
        <v>10975</v>
      </c>
    </row>
    <row r="389" spans="1:3" ht="15.75" thickBot="1" x14ac:dyDescent="0.3">
      <c r="A389" s="11">
        <v>388</v>
      </c>
      <c r="B389" s="12" t="s">
        <v>398</v>
      </c>
      <c r="C389" s="14">
        <v>333</v>
      </c>
    </row>
    <row r="390" spans="1:3" ht="15.75" thickBot="1" x14ac:dyDescent="0.3">
      <c r="A390" s="11">
        <v>389</v>
      </c>
      <c r="B390" s="12" t="s">
        <v>399</v>
      </c>
      <c r="C390" s="14">
        <v>228</v>
      </c>
    </row>
    <row r="391" spans="1:3" ht="15.75" thickBot="1" x14ac:dyDescent="0.3">
      <c r="A391" s="11">
        <v>390</v>
      </c>
      <c r="B391" s="12" t="s">
        <v>400</v>
      </c>
      <c r="C391" s="14">
        <v>206</v>
      </c>
    </row>
    <row r="392" spans="1:3" ht="15.75" thickBot="1" x14ac:dyDescent="0.3">
      <c r="A392" s="11">
        <v>391</v>
      </c>
      <c r="B392" s="12" t="s">
        <v>401</v>
      </c>
      <c r="C392" s="14">
        <v>13260</v>
      </c>
    </row>
    <row r="393" spans="1:3" ht="15.75" thickBot="1" x14ac:dyDescent="0.3">
      <c r="A393" s="11">
        <v>392</v>
      </c>
      <c r="B393" s="12" t="s">
        <v>402</v>
      </c>
      <c r="C393" s="14">
        <v>7960</v>
      </c>
    </row>
    <row r="394" spans="1:3" ht="15.75" thickBot="1" x14ac:dyDescent="0.3">
      <c r="A394" s="11">
        <v>393</v>
      </c>
      <c r="B394" s="12" t="s">
        <v>403</v>
      </c>
      <c r="C394" s="14">
        <v>87847</v>
      </c>
    </row>
    <row r="395" spans="1:3" ht="15.75" thickBot="1" x14ac:dyDescent="0.3">
      <c r="A395" s="11">
        <v>394</v>
      </c>
      <c r="B395" s="12" t="s">
        <v>404</v>
      </c>
      <c r="C395" s="14">
        <v>75</v>
      </c>
    </row>
    <row r="396" spans="1:3" ht="15.75" thickBot="1" x14ac:dyDescent="0.3">
      <c r="A396" s="11">
        <v>395</v>
      </c>
      <c r="B396" s="12" t="s">
        <v>405</v>
      </c>
      <c r="C396" s="14">
        <v>181</v>
      </c>
    </row>
    <row r="397" spans="1:3" ht="15.75" thickBot="1" x14ac:dyDescent="0.3">
      <c r="A397" s="11">
        <v>396</v>
      </c>
      <c r="B397" s="12" t="s">
        <v>406</v>
      </c>
      <c r="C397" s="14">
        <v>221</v>
      </c>
    </row>
    <row r="398" spans="1:3" ht="15.75" thickBot="1" x14ac:dyDescent="0.3">
      <c r="A398" s="11">
        <v>397</v>
      </c>
      <c r="B398" s="12" t="s">
        <v>407</v>
      </c>
      <c r="C398" s="14">
        <v>1010</v>
      </c>
    </row>
    <row r="399" spans="1:3" ht="15.75" thickBot="1" x14ac:dyDescent="0.3">
      <c r="A399" s="11">
        <v>398</v>
      </c>
      <c r="B399" s="12" t="s">
        <v>408</v>
      </c>
      <c r="C399" s="14">
        <v>3250</v>
      </c>
    </row>
    <row r="400" spans="1:3" ht="15.75" thickBot="1" x14ac:dyDescent="0.3">
      <c r="A400" s="11">
        <v>399</v>
      </c>
      <c r="B400" s="12" t="s">
        <v>409</v>
      </c>
      <c r="C400" s="14">
        <v>30962</v>
      </c>
    </row>
    <row r="401" spans="1:3" ht="15.75" thickBot="1" x14ac:dyDescent="0.3">
      <c r="A401" s="11">
        <v>400</v>
      </c>
      <c r="B401" s="12" t="s">
        <v>410</v>
      </c>
      <c r="C401" s="14">
        <v>197</v>
      </c>
    </row>
    <row r="402" spans="1:3" ht="15.75" thickBot="1" x14ac:dyDescent="0.3">
      <c r="A402" s="11">
        <v>401</v>
      </c>
      <c r="B402" s="12" t="s">
        <v>411</v>
      </c>
      <c r="C402" s="14">
        <v>308</v>
      </c>
    </row>
    <row r="403" spans="1:3" ht="15.75" thickBot="1" x14ac:dyDescent="0.3">
      <c r="A403" s="11">
        <v>402</v>
      </c>
      <c r="B403" s="12" t="s">
        <v>412</v>
      </c>
      <c r="C403" s="14">
        <v>277</v>
      </c>
    </row>
    <row r="404" spans="1:3" ht="15.75" thickBot="1" x14ac:dyDescent="0.3">
      <c r="A404" s="11">
        <v>403</v>
      </c>
      <c r="B404" s="12" t="s">
        <v>413</v>
      </c>
      <c r="C404" s="14">
        <v>1157</v>
      </c>
    </row>
    <row r="405" spans="1:3" ht="15.75" thickBot="1" x14ac:dyDescent="0.3">
      <c r="A405" s="11">
        <v>404</v>
      </c>
      <c r="B405" s="12" t="s">
        <v>414</v>
      </c>
      <c r="C405" s="14">
        <v>7379</v>
      </c>
    </row>
    <row r="406" spans="1:3" ht="15.75" thickBot="1" x14ac:dyDescent="0.3">
      <c r="A406" s="11">
        <v>405</v>
      </c>
      <c r="B406" s="12" t="s">
        <v>415</v>
      </c>
      <c r="C406" s="14">
        <v>6679</v>
      </c>
    </row>
    <row r="407" spans="1:3" ht="15.75" thickBot="1" x14ac:dyDescent="0.3">
      <c r="A407" s="11">
        <v>406</v>
      </c>
      <c r="B407" s="12" t="s">
        <v>416</v>
      </c>
      <c r="C407" s="14">
        <v>169</v>
      </c>
    </row>
    <row r="408" spans="1:3" ht="15.75" thickBot="1" x14ac:dyDescent="0.3">
      <c r="A408" s="11">
        <v>407</v>
      </c>
      <c r="B408" s="12" t="s">
        <v>417</v>
      </c>
      <c r="C408" s="14">
        <v>101</v>
      </c>
    </row>
    <row r="409" spans="1:3" ht="15.75" thickBot="1" x14ac:dyDescent="0.3">
      <c r="A409" s="11">
        <v>408</v>
      </c>
      <c r="B409" s="12" t="s">
        <v>418</v>
      </c>
      <c r="C409" s="14">
        <v>1284</v>
      </c>
    </row>
    <row r="410" spans="1:3" ht="15.75" thickBot="1" x14ac:dyDescent="0.3">
      <c r="A410" s="11">
        <v>409</v>
      </c>
      <c r="B410" s="12" t="s">
        <v>419</v>
      </c>
      <c r="C410" s="14">
        <v>7250</v>
      </c>
    </row>
    <row r="411" spans="1:3" ht="15.75" thickBot="1" x14ac:dyDescent="0.3">
      <c r="A411" s="11">
        <v>410</v>
      </c>
      <c r="B411" s="12" t="s">
        <v>420</v>
      </c>
      <c r="C411" s="14">
        <v>152</v>
      </c>
    </row>
    <row r="412" spans="1:3" ht="15.75" thickBot="1" x14ac:dyDescent="0.3">
      <c r="A412" s="11">
        <v>411</v>
      </c>
      <c r="B412" s="12" t="s">
        <v>421</v>
      </c>
      <c r="C412" s="14">
        <v>215003</v>
      </c>
    </row>
    <row r="413" spans="1:3" ht="15.75" thickBot="1" x14ac:dyDescent="0.3">
      <c r="A413" s="11">
        <v>412</v>
      </c>
      <c r="B413" s="12" t="s">
        <v>422</v>
      </c>
      <c r="C413" s="14">
        <v>28340</v>
      </c>
    </row>
    <row r="414" spans="1:3" ht="15.75" thickBot="1" x14ac:dyDescent="0.3">
      <c r="A414" s="11">
        <v>413</v>
      </c>
      <c r="B414" s="12" t="s">
        <v>423</v>
      </c>
      <c r="C414" s="14">
        <v>253442</v>
      </c>
    </row>
    <row r="415" spans="1:3" ht="15.75" thickBot="1" x14ac:dyDescent="0.3">
      <c r="A415" s="11">
        <v>414</v>
      </c>
      <c r="B415" s="12" t="s">
        <v>424</v>
      </c>
      <c r="C415" s="14">
        <v>1451</v>
      </c>
    </row>
    <row r="416" spans="1:3" ht="15.75" thickBot="1" x14ac:dyDescent="0.3">
      <c r="A416" s="11">
        <v>415</v>
      </c>
      <c r="B416" s="12" t="s">
        <v>425</v>
      </c>
      <c r="C416" s="14">
        <v>573</v>
      </c>
    </row>
    <row r="417" spans="1:3" ht="15.75" thickBot="1" x14ac:dyDescent="0.3">
      <c r="A417" s="11">
        <v>416</v>
      </c>
      <c r="B417" s="12" t="s">
        <v>426</v>
      </c>
      <c r="C417" s="14">
        <v>33766</v>
      </c>
    </row>
    <row r="418" spans="1:3" ht="15.75" thickBot="1" x14ac:dyDescent="0.3">
      <c r="A418" s="11">
        <v>417</v>
      </c>
      <c r="B418" s="12" t="s">
        <v>427</v>
      </c>
      <c r="C418" s="14">
        <v>42208</v>
      </c>
    </row>
    <row r="419" spans="1:3" ht="15.75" thickBot="1" x14ac:dyDescent="0.3">
      <c r="A419" s="11">
        <v>418</v>
      </c>
      <c r="B419" s="12" t="s">
        <v>428</v>
      </c>
      <c r="C419" s="14">
        <v>96597</v>
      </c>
    </row>
    <row r="420" spans="1:3" ht="15.75" thickBot="1" x14ac:dyDescent="0.3">
      <c r="A420" s="11">
        <v>419</v>
      </c>
      <c r="B420" s="12" t="s">
        <v>429</v>
      </c>
      <c r="C420" s="14">
        <v>23140</v>
      </c>
    </row>
    <row r="421" spans="1:3" ht="15.75" thickBot="1" x14ac:dyDescent="0.3">
      <c r="A421" s="11">
        <v>420</v>
      </c>
      <c r="B421" s="12" t="s">
        <v>430</v>
      </c>
      <c r="C421" s="14">
        <v>286</v>
      </c>
    </row>
    <row r="422" spans="1:3" ht="15.75" thickBot="1" x14ac:dyDescent="0.3">
      <c r="A422" s="11">
        <v>421</v>
      </c>
      <c r="B422" s="12" t="s">
        <v>431</v>
      </c>
      <c r="C422" s="14">
        <v>618</v>
      </c>
    </row>
    <row r="423" spans="1:3" ht="15.75" thickBot="1" x14ac:dyDescent="0.3">
      <c r="A423" s="11">
        <v>422</v>
      </c>
      <c r="B423" s="12" t="s">
        <v>432</v>
      </c>
      <c r="C423" s="14">
        <v>1079</v>
      </c>
    </row>
    <row r="424" spans="1:3" ht="15.75" thickBot="1" x14ac:dyDescent="0.3">
      <c r="A424" s="11">
        <v>423</v>
      </c>
      <c r="B424" s="12" t="s">
        <v>433</v>
      </c>
      <c r="C424" s="14">
        <v>184</v>
      </c>
    </row>
    <row r="425" spans="1:3" ht="15.75" thickBot="1" x14ac:dyDescent="0.3">
      <c r="A425" s="11">
        <v>424</v>
      </c>
      <c r="B425" s="12" t="s">
        <v>434</v>
      </c>
      <c r="C425" s="14">
        <v>285</v>
      </c>
    </row>
    <row r="426" spans="1:3" ht="15.75" thickBot="1" x14ac:dyDescent="0.3">
      <c r="A426" s="11">
        <v>425</v>
      </c>
      <c r="B426" s="12" t="s">
        <v>435</v>
      </c>
      <c r="C426" s="14">
        <v>655</v>
      </c>
    </row>
    <row r="427" spans="1:3" ht="15.75" thickBot="1" x14ac:dyDescent="0.3">
      <c r="A427" s="11">
        <v>426</v>
      </c>
      <c r="B427" s="12" t="s">
        <v>436</v>
      </c>
      <c r="C427" s="14">
        <v>4038</v>
      </c>
    </row>
    <row r="428" spans="1:3" ht="15.75" thickBot="1" x14ac:dyDescent="0.3">
      <c r="A428" s="11">
        <v>427</v>
      </c>
      <c r="B428" s="12" t="s">
        <v>437</v>
      </c>
      <c r="C428" s="14">
        <v>37594</v>
      </c>
    </row>
    <row r="429" spans="1:3" ht="15.75" thickBot="1" x14ac:dyDescent="0.3">
      <c r="A429" s="11">
        <v>428</v>
      </c>
      <c r="B429" s="12" t="s">
        <v>438</v>
      </c>
      <c r="C429" s="14">
        <v>831</v>
      </c>
    </row>
    <row r="430" spans="1:3" ht="15.75" thickBot="1" x14ac:dyDescent="0.3">
      <c r="A430" s="11">
        <v>429</v>
      </c>
      <c r="B430" s="12" t="s">
        <v>439</v>
      </c>
      <c r="C430" s="14">
        <v>159</v>
      </c>
    </row>
    <row r="431" spans="1:3" ht="15.75" thickBot="1" x14ac:dyDescent="0.3">
      <c r="A431" s="11">
        <v>430</v>
      </c>
      <c r="B431" s="12" t="s">
        <v>440</v>
      </c>
      <c r="C431" s="14">
        <v>1293</v>
      </c>
    </row>
    <row r="432" spans="1:3" ht="15.75" thickBot="1" x14ac:dyDescent="0.3">
      <c r="A432" s="11">
        <v>431</v>
      </c>
      <c r="B432" s="12" t="s">
        <v>441</v>
      </c>
      <c r="C432" s="14">
        <v>10636</v>
      </c>
    </row>
    <row r="433" spans="1:3" ht="15.75" thickBot="1" x14ac:dyDescent="0.3">
      <c r="A433" s="11">
        <v>432</v>
      </c>
      <c r="B433" s="12" t="s">
        <v>442</v>
      </c>
      <c r="C433" s="14">
        <v>615</v>
      </c>
    </row>
    <row r="434" spans="1:3" ht="15.75" thickBot="1" x14ac:dyDescent="0.3">
      <c r="A434" s="11">
        <v>433</v>
      </c>
      <c r="B434" s="12" t="s">
        <v>443</v>
      </c>
      <c r="C434" s="14">
        <v>445</v>
      </c>
    </row>
    <row r="435" spans="1:3" ht="15.75" thickBot="1" x14ac:dyDescent="0.3">
      <c r="A435" s="11">
        <v>434</v>
      </c>
      <c r="B435" s="12" t="s">
        <v>444</v>
      </c>
      <c r="C435" s="14">
        <v>992</v>
      </c>
    </row>
    <row r="436" spans="1:3" ht="15.75" thickBot="1" x14ac:dyDescent="0.3">
      <c r="A436" s="11">
        <v>435</v>
      </c>
      <c r="B436" s="12" t="s">
        <v>445</v>
      </c>
      <c r="C436" s="14">
        <v>358</v>
      </c>
    </row>
    <row r="437" spans="1:3" ht="15.75" thickBot="1" x14ac:dyDescent="0.3">
      <c r="A437" s="11">
        <v>436</v>
      </c>
      <c r="B437" s="12" t="s">
        <v>446</v>
      </c>
      <c r="C437" s="14">
        <v>2428</v>
      </c>
    </row>
    <row r="438" spans="1:3" ht="15.75" thickBot="1" x14ac:dyDescent="0.3">
      <c r="A438" s="11">
        <v>437</v>
      </c>
      <c r="B438" s="12" t="s">
        <v>447</v>
      </c>
      <c r="C438" s="14">
        <v>9965</v>
      </c>
    </row>
    <row r="439" spans="1:3" ht="15.75" thickBot="1" x14ac:dyDescent="0.3">
      <c r="A439" s="11">
        <v>438</v>
      </c>
      <c r="B439" s="12" t="s">
        <v>448</v>
      </c>
      <c r="C439" s="14">
        <v>56009</v>
      </c>
    </row>
    <row r="440" spans="1:3" ht="15.75" thickBot="1" x14ac:dyDescent="0.3">
      <c r="A440" s="11">
        <v>439</v>
      </c>
      <c r="B440" s="12" t="s">
        <v>449</v>
      </c>
      <c r="C440" s="14">
        <v>330</v>
      </c>
    </row>
    <row r="441" spans="1:3" ht="15.75" thickBot="1" x14ac:dyDescent="0.3">
      <c r="A441" s="11">
        <v>440</v>
      </c>
      <c r="B441" s="12" t="s">
        <v>450</v>
      </c>
      <c r="C441" s="14">
        <v>660</v>
      </c>
    </row>
    <row r="442" spans="1:3" ht="15.75" thickBot="1" x14ac:dyDescent="0.3">
      <c r="A442" s="11">
        <v>441</v>
      </c>
      <c r="B442" s="12" t="s">
        <v>451</v>
      </c>
      <c r="C442" s="14">
        <v>1321</v>
      </c>
    </row>
    <row r="443" spans="1:3" ht="15.75" thickBot="1" x14ac:dyDescent="0.3">
      <c r="A443" s="11">
        <v>442</v>
      </c>
      <c r="B443" s="12" t="s">
        <v>452</v>
      </c>
      <c r="C443" s="14">
        <v>2643</v>
      </c>
    </row>
    <row r="444" spans="1:3" ht="15.75" thickBot="1" x14ac:dyDescent="0.3">
      <c r="A444" s="11">
        <v>443</v>
      </c>
      <c r="B444" s="12" t="s">
        <v>453</v>
      </c>
      <c r="C444" s="14">
        <v>1170</v>
      </c>
    </row>
    <row r="445" spans="1:3" ht="15.75" thickBot="1" x14ac:dyDescent="0.3">
      <c r="A445" s="11">
        <v>444</v>
      </c>
      <c r="B445" s="12" t="s">
        <v>454</v>
      </c>
      <c r="C445" s="14">
        <v>486</v>
      </c>
    </row>
    <row r="446" spans="1:3" ht="15.75" thickBot="1" x14ac:dyDescent="0.3">
      <c r="A446" s="11">
        <v>445</v>
      </c>
      <c r="B446" s="12" t="s">
        <v>455</v>
      </c>
      <c r="C446" s="14">
        <v>423</v>
      </c>
    </row>
    <row r="447" spans="1:3" ht="15.75" thickBot="1" x14ac:dyDescent="0.3">
      <c r="A447" s="11">
        <v>446</v>
      </c>
      <c r="B447" s="12" t="s">
        <v>456</v>
      </c>
      <c r="C447" s="14">
        <v>254</v>
      </c>
    </row>
    <row r="448" spans="1:3" ht="15.75" thickBot="1" x14ac:dyDescent="0.3">
      <c r="A448" s="11">
        <v>447</v>
      </c>
      <c r="B448" s="12" t="s">
        <v>457</v>
      </c>
      <c r="C448" s="14">
        <v>5528</v>
      </c>
    </row>
    <row r="449" spans="1:3" ht="15.75" thickBot="1" x14ac:dyDescent="0.3">
      <c r="A449" s="11">
        <v>448</v>
      </c>
      <c r="B449" s="12" t="s">
        <v>458</v>
      </c>
      <c r="C449" s="14">
        <v>6681</v>
      </c>
    </row>
    <row r="450" spans="1:3" ht="15.75" thickBot="1" x14ac:dyDescent="0.3">
      <c r="A450" s="11">
        <v>449</v>
      </c>
      <c r="B450" s="12" t="s">
        <v>459</v>
      </c>
      <c r="C450" s="14">
        <v>978</v>
      </c>
    </row>
    <row r="451" spans="1:3" ht="15.75" thickBot="1" x14ac:dyDescent="0.3">
      <c r="A451" s="11">
        <v>450</v>
      </c>
      <c r="B451" s="12" t="s">
        <v>460</v>
      </c>
      <c r="C451" s="14">
        <v>312</v>
      </c>
    </row>
    <row r="452" spans="1:3" ht="15.75" thickBot="1" x14ac:dyDescent="0.3">
      <c r="A452" s="11">
        <v>451</v>
      </c>
      <c r="B452" s="12" t="s">
        <v>461</v>
      </c>
      <c r="C452" s="14">
        <v>2170</v>
      </c>
    </row>
    <row r="453" spans="1:3" ht="15.75" thickBot="1" x14ac:dyDescent="0.3">
      <c r="A453" s="11">
        <v>452</v>
      </c>
      <c r="B453" s="12" t="s">
        <v>462</v>
      </c>
      <c r="C453" s="14">
        <v>599</v>
      </c>
    </row>
    <row r="454" spans="1:3" ht="15.75" thickBot="1" x14ac:dyDescent="0.3">
      <c r="A454" s="11">
        <v>453</v>
      </c>
      <c r="B454" s="12" t="s">
        <v>463</v>
      </c>
      <c r="C454" s="14">
        <v>177125</v>
      </c>
    </row>
    <row r="455" spans="1:3" ht="15.75" thickBot="1" x14ac:dyDescent="0.3">
      <c r="A455" s="11">
        <v>454</v>
      </c>
      <c r="B455" s="12" t="s">
        <v>464</v>
      </c>
      <c r="C455" s="14">
        <v>10131</v>
      </c>
    </row>
    <row r="456" spans="1:3" ht="15.75" thickBot="1" x14ac:dyDescent="0.3">
      <c r="A456" s="11">
        <v>455</v>
      </c>
      <c r="B456" s="12" t="s">
        <v>465</v>
      </c>
      <c r="C456" s="14">
        <v>198</v>
      </c>
    </row>
    <row r="457" spans="1:3" ht="15.75" thickBot="1" x14ac:dyDescent="0.3">
      <c r="A457" s="11">
        <v>456</v>
      </c>
      <c r="B457" s="12" t="s">
        <v>466</v>
      </c>
      <c r="C457" s="14">
        <v>8807</v>
      </c>
    </row>
    <row r="458" spans="1:3" ht="15.75" thickBot="1" x14ac:dyDescent="0.3">
      <c r="A458" s="11">
        <v>457</v>
      </c>
      <c r="B458" s="12" t="s">
        <v>467</v>
      </c>
      <c r="C458" s="14">
        <v>7494</v>
      </c>
    </row>
    <row r="459" spans="1:3" ht="15.75" thickBot="1" x14ac:dyDescent="0.3">
      <c r="A459" s="11">
        <v>458</v>
      </c>
      <c r="B459" s="12" t="s">
        <v>468</v>
      </c>
      <c r="C459" s="14">
        <v>138763</v>
      </c>
    </row>
    <row r="460" spans="1:3" ht="15.75" thickBot="1" x14ac:dyDescent="0.3">
      <c r="A460" s="11">
        <v>459</v>
      </c>
      <c r="B460" s="12" t="s">
        <v>469</v>
      </c>
      <c r="C460" s="14">
        <v>2397</v>
      </c>
    </row>
    <row r="461" spans="1:3" ht="15.75" thickBot="1" x14ac:dyDescent="0.3">
      <c r="A461" s="11">
        <v>460</v>
      </c>
      <c r="B461" s="12" t="s">
        <v>470</v>
      </c>
      <c r="C461" s="14">
        <v>1435</v>
      </c>
    </row>
    <row r="462" spans="1:3" ht="15.75" thickBot="1" x14ac:dyDescent="0.3">
      <c r="A462" s="11">
        <v>461</v>
      </c>
      <c r="B462" s="12" t="s">
        <v>471</v>
      </c>
      <c r="C462" s="14">
        <v>815</v>
      </c>
    </row>
    <row r="463" spans="1:3" ht="15.75" thickBot="1" x14ac:dyDescent="0.3">
      <c r="A463" s="11">
        <v>462</v>
      </c>
      <c r="B463" s="12" t="s">
        <v>472</v>
      </c>
      <c r="C463" s="14">
        <v>480</v>
      </c>
    </row>
    <row r="464" spans="1:3" ht="15.75" thickBot="1" x14ac:dyDescent="0.3">
      <c r="A464" s="11">
        <v>463</v>
      </c>
      <c r="B464" s="12" t="s">
        <v>473</v>
      </c>
      <c r="C464" s="14">
        <v>179</v>
      </c>
    </row>
    <row r="465" spans="1:3" ht="15.75" thickBot="1" x14ac:dyDescent="0.3">
      <c r="A465" s="11">
        <v>464</v>
      </c>
      <c r="B465" s="12" t="s">
        <v>474</v>
      </c>
      <c r="C465" s="14">
        <v>1394</v>
      </c>
    </row>
    <row r="466" spans="1:3" ht="15.75" thickBot="1" x14ac:dyDescent="0.3">
      <c r="A466" s="11">
        <v>465</v>
      </c>
      <c r="B466" s="12" t="s">
        <v>475</v>
      </c>
      <c r="C466" s="14">
        <v>25870</v>
      </c>
    </row>
    <row r="467" spans="1:3" ht="15.75" thickBot="1" x14ac:dyDescent="0.3">
      <c r="A467" s="11">
        <v>466</v>
      </c>
      <c r="B467" s="12" t="s">
        <v>476</v>
      </c>
      <c r="C467" s="14">
        <v>14564</v>
      </c>
    </row>
    <row r="468" spans="1:3" ht="15.75" thickBot="1" x14ac:dyDescent="0.3">
      <c r="A468" s="11">
        <v>467</v>
      </c>
      <c r="B468" s="12" t="s">
        <v>477</v>
      </c>
      <c r="C468" s="14">
        <v>1284</v>
      </c>
    </row>
    <row r="469" spans="1:3" ht="15.75" thickBot="1" x14ac:dyDescent="0.3">
      <c r="A469" s="11">
        <v>468</v>
      </c>
      <c r="B469" s="12" t="s">
        <v>478</v>
      </c>
      <c r="C469" s="14">
        <v>228</v>
      </c>
    </row>
    <row r="470" spans="1:3" ht="15.75" thickBot="1" x14ac:dyDescent="0.3">
      <c r="A470" s="11">
        <v>469</v>
      </c>
      <c r="B470" s="12" t="s">
        <v>479</v>
      </c>
      <c r="C470" s="14">
        <v>668</v>
      </c>
    </row>
    <row r="471" spans="1:3" ht="15.75" thickBot="1" x14ac:dyDescent="0.3">
      <c r="A471" s="11">
        <v>470</v>
      </c>
      <c r="B471" s="12" t="s">
        <v>480</v>
      </c>
      <c r="C471" s="14">
        <v>276</v>
      </c>
    </row>
    <row r="472" spans="1:3" ht="15.75" thickBot="1" x14ac:dyDescent="0.3">
      <c r="A472" s="11">
        <v>471</v>
      </c>
      <c r="B472" s="12" t="s">
        <v>481</v>
      </c>
      <c r="C472" s="14">
        <v>3721</v>
      </c>
    </row>
    <row r="473" spans="1:3" ht="15.75" thickBot="1" x14ac:dyDescent="0.3">
      <c r="A473" s="11">
        <v>472</v>
      </c>
      <c r="B473" s="12" t="s">
        <v>482</v>
      </c>
      <c r="C473" s="14">
        <v>27858</v>
      </c>
    </row>
    <row r="474" spans="1:3" ht="15.75" thickBot="1" x14ac:dyDescent="0.3">
      <c r="A474" s="11">
        <v>473</v>
      </c>
      <c r="B474" s="12" t="s">
        <v>483</v>
      </c>
      <c r="C474" s="14">
        <v>23360</v>
      </c>
    </row>
    <row r="475" spans="1:3" ht="15.75" thickBot="1" x14ac:dyDescent="0.3">
      <c r="A475" s="11">
        <v>474</v>
      </c>
      <c r="B475" s="12" t="s">
        <v>484</v>
      </c>
      <c r="C475" s="14">
        <v>3884</v>
      </c>
    </row>
    <row r="476" spans="1:3" ht="15.75" thickBot="1" x14ac:dyDescent="0.3">
      <c r="A476" s="11">
        <v>475</v>
      </c>
      <c r="B476" s="12" t="s">
        <v>485</v>
      </c>
      <c r="C476" s="14">
        <v>17138</v>
      </c>
    </row>
    <row r="477" spans="1:3" ht="15.75" thickBot="1" x14ac:dyDescent="0.3">
      <c r="A477" s="11">
        <v>476</v>
      </c>
      <c r="B477" s="12" t="s">
        <v>486</v>
      </c>
      <c r="C477" s="14">
        <v>1209</v>
      </c>
    </row>
    <row r="478" spans="1:3" ht="15.75" thickBot="1" x14ac:dyDescent="0.3">
      <c r="A478" s="11">
        <v>477</v>
      </c>
      <c r="B478" s="12" t="s">
        <v>487</v>
      </c>
      <c r="C478" s="14">
        <v>13735</v>
      </c>
    </row>
    <row r="479" spans="1:3" ht="15.75" thickBot="1" x14ac:dyDescent="0.3">
      <c r="A479" s="11">
        <v>478</v>
      </c>
      <c r="B479" s="12" t="s">
        <v>488</v>
      </c>
      <c r="C479" s="14">
        <v>575</v>
      </c>
    </row>
    <row r="480" spans="1:3" ht="15.75" thickBot="1" x14ac:dyDescent="0.3">
      <c r="A480" s="11">
        <v>479</v>
      </c>
      <c r="B480" s="12" t="s">
        <v>489</v>
      </c>
      <c r="C480" s="14">
        <v>347</v>
      </c>
    </row>
    <row r="481" spans="1:3" ht="15.75" thickBot="1" x14ac:dyDescent="0.3">
      <c r="A481" s="11">
        <v>480</v>
      </c>
      <c r="B481" s="12" t="s">
        <v>490</v>
      </c>
      <c r="C481" s="14">
        <v>7838</v>
      </c>
    </row>
    <row r="482" spans="1:3" ht="15.75" thickBot="1" x14ac:dyDescent="0.3">
      <c r="A482" s="11">
        <v>481</v>
      </c>
      <c r="B482" s="12" t="s">
        <v>491</v>
      </c>
      <c r="C482" s="14">
        <v>1000</v>
      </c>
    </row>
    <row r="483" spans="1:3" ht="15.75" thickBot="1" x14ac:dyDescent="0.3">
      <c r="A483" s="11">
        <v>482</v>
      </c>
      <c r="B483" s="12" t="s">
        <v>492</v>
      </c>
      <c r="C483" s="14">
        <v>5572</v>
      </c>
    </row>
    <row r="484" spans="1:3" ht="15.75" thickBot="1" x14ac:dyDescent="0.3">
      <c r="A484" s="11">
        <v>483</v>
      </c>
      <c r="B484" s="12" t="s">
        <v>493</v>
      </c>
      <c r="C484" s="14">
        <v>1599</v>
      </c>
    </row>
    <row r="485" spans="1:3" ht="15.75" thickBot="1" x14ac:dyDescent="0.3">
      <c r="A485" s="11">
        <v>484</v>
      </c>
      <c r="B485" s="12" t="s">
        <v>494</v>
      </c>
      <c r="C485" s="14">
        <v>1152</v>
      </c>
    </row>
    <row r="486" spans="1:3" ht="15.75" thickBot="1" x14ac:dyDescent="0.3">
      <c r="A486" s="11">
        <v>485</v>
      </c>
      <c r="B486" s="12" t="s">
        <v>495</v>
      </c>
      <c r="C486" s="14">
        <v>15126</v>
      </c>
    </row>
    <row r="487" spans="1:3" ht="15.75" thickBot="1" x14ac:dyDescent="0.3">
      <c r="A487" s="11">
        <v>486</v>
      </c>
      <c r="B487" s="12" t="s">
        <v>496</v>
      </c>
      <c r="C487" s="14">
        <v>129870</v>
      </c>
    </row>
    <row r="488" spans="1:3" ht="15.75" thickBot="1" x14ac:dyDescent="0.3">
      <c r="A488" s="11">
        <v>487</v>
      </c>
      <c r="B488" s="12" t="s">
        <v>497</v>
      </c>
      <c r="C488" s="14">
        <v>669500</v>
      </c>
    </row>
    <row r="489" spans="1:3" ht="15.75" thickBot="1" x14ac:dyDescent="0.3">
      <c r="A489" s="11">
        <v>488</v>
      </c>
      <c r="B489" s="12" t="s">
        <v>498</v>
      </c>
      <c r="C489" s="14">
        <v>210392</v>
      </c>
    </row>
    <row r="490" spans="1:3" ht="15.75" thickBot="1" x14ac:dyDescent="0.3">
      <c r="A490" s="11">
        <v>489</v>
      </c>
      <c r="B490" s="12" t="s">
        <v>499</v>
      </c>
      <c r="C490" s="14">
        <v>20410</v>
      </c>
    </row>
    <row r="491" spans="1:3" ht="15.75" thickBot="1" x14ac:dyDescent="0.3">
      <c r="A491" s="11">
        <v>490</v>
      </c>
      <c r="B491" s="12" t="s">
        <v>500</v>
      </c>
      <c r="C491" s="14">
        <v>71435</v>
      </c>
    </row>
    <row r="492" spans="1:3" ht="15.75" thickBot="1" x14ac:dyDescent="0.3">
      <c r="A492" s="11">
        <v>491</v>
      </c>
      <c r="B492" s="12" t="s">
        <v>501</v>
      </c>
      <c r="C492" s="14">
        <v>122460</v>
      </c>
    </row>
    <row r="493" spans="1:3" ht="15.75" thickBot="1" x14ac:dyDescent="0.3">
      <c r="A493" s="11">
        <v>492</v>
      </c>
      <c r="B493" s="12" t="s">
        <v>502</v>
      </c>
      <c r="C493" s="14">
        <v>152880</v>
      </c>
    </row>
    <row r="494" spans="1:3" ht="15.75" thickBot="1" x14ac:dyDescent="0.3">
      <c r="A494" s="11">
        <v>493</v>
      </c>
      <c r="B494" s="12" t="s">
        <v>503</v>
      </c>
      <c r="C494" s="14">
        <v>1781000</v>
      </c>
    </row>
    <row r="495" spans="1:3" ht="15.75" thickBot="1" x14ac:dyDescent="0.3">
      <c r="A495" s="11">
        <v>494</v>
      </c>
      <c r="B495" s="12" t="s">
        <v>504</v>
      </c>
      <c r="C495" s="14">
        <v>7995</v>
      </c>
    </row>
    <row r="496" spans="1:3" ht="15.75" thickBot="1" x14ac:dyDescent="0.3">
      <c r="A496" s="11">
        <v>495</v>
      </c>
      <c r="B496" s="12" t="s">
        <v>505</v>
      </c>
      <c r="C496" s="14">
        <v>1430</v>
      </c>
    </row>
    <row r="497" spans="1:3" ht="15.75" thickBot="1" x14ac:dyDescent="0.3">
      <c r="A497" s="11">
        <v>496</v>
      </c>
      <c r="B497" s="12" t="s">
        <v>506</v>
      </c>
      <c r="C497" s="14">
        <v>204880</v>
      </c>
    </row>
    <row r="498" spans="1:3" ht="15.75" thickBot="1" x14ac:dyDescent="0.3">
      <c r="A498" s="11">
        <v>497</v>
      </c>
      <c r="B498" s="12" t="s">
        <v>507</v>
      </c>
      <c r="C498" s="14">
        <v>461043</v>
      </c>
    </row>
    <row r="499" spans="1:3" ht="15.75" thickBot="1" x14ac:dyDescent="0.3">
      <c r="A499" s="11">
        <v>498</v>
      </c>
      <c r="B499" s="12" t="s">
        <v>508</v>
      </c>
      <c r="C499" s="14">
        <v>461043</v>
      </c>
    </row>
    <row r="500" spans="1:3" ht="15.75" thickBot="1" x14ac:dyDescent="0.3">
      <c r="A500" s="11">
        <v>499</v>
      </c>
      <c r="B500" s="12" t="s">
        <v>509</v>
      </c>
      <c r="C500" s="14">
        <v>461043</v>
      </c>
    </row>
    <row r="501" spans="1:3" ht="15.75" thickBot="1" x14ac:dyDescent="0.3">
      <c r="A501" s="11">
        <v>500</v>
      </c>
      <c r="B501" s="12" t="s">
        <v>510</v>
      </c>
      <c r="C501" s="14">
        <v>461043</v>
      </c>
    </row>
    <row r="502" spans="1:3" ht="15.75" thickBot="1" x14ac:dyDescent="0.3">
      <c r="A502" s="11">
        <v>501</v>
      </c>
      <c r="B502" s="12" t="s">
        <v>511</v>
      </c>
      <c r="C502" s="14">
        <v>449222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</vt:lpstr>
      <vt:lpstr>MEDICAMENTOS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DEANT RASES-GCO</dc:creator>
  <cp:keywords/>
  <dc:description/>
  <cp:lastModifiedBy>DEANT RASES-GCO</cp:lastModifiedBy>
  <cp:revision/>
  <dcterms:created xsi:type="dcterms:W3CDTF">2025-02-03T15:45:38Z</dcterms:created>
  <dcterms:modified xsi:type="dcterms:W3CDTF">2026-05-07T01:06:49Z</dcterms:modified>
  <cp:category/>
  <cp:contentStatus/>
</cp:coreProperties>
</file>