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EsteLibro"/>
  <mc:AlternateContent xmlns:mc="http://schemas.openxmlformats.org/markup-compatibility/2006">
    <mc:Choice Requires="x15">
      <x15ac:absPath xmlns:x15ac="http://schemas.microsoft.com/office/spreadsheetml/2010/11/ac" url="C:\Users\Felipe Polania\Documents\SGC\2. Procesos en trámite\SAMC-002  Mantenimiento cubiertas\EVALUACION FINANCIERA\"/>
    </mc:Choice>
  </mc:AlternateContent>
  <xr:revisionPtr revIDLastSave="0" documentId="13_ncr:1_{18BD6229-18F0-45CE-A73A-8856B72EEBB1}" xr6:coauthVersionLast="47" xr6:coauthVersionMax="47" xr10:uidLastSave="{00000000-0000-0000-0000-000000000000}"/>
  <bookViews>
    <workbookView xWindow="-108" yWindow="-108" windowWidth="23256" windowHeight="12456" tabRatio="909" activeTab="1" xr2:uid="{00000000-000D-0000-FFFF-FFFF00000000}"/>
  </bookViews>
  <sheets>
    <sheet name="Capacidad Financiera" sheetId="4" r:id="rId1"/>
    <sheet name="Capacidad Residual" sheetId="5" r:id="rId2"/>
  </sheets>
  <definedNames>
    <definedName name="AnticipoM1">#REF!</definedName>
    <definedName name="AnticipoM10">#REF!</definedName>
    <definedName name="AnticipoM2">#REF!</definedName>
    <definedName name="AnticipoM3">#REF!</definedName>
    <definedName name="AnticipoM4">#REF!</definedName>
    <definedName name="AnticipoM5">#REF!</definedName>
    <definedName name="AnticipoM6">#REF!</definedName>
    <definedName name="AnticipoM7">#REF!</definedName>
    <definedName name="AnticipoM8">#REF!</definedName>
    <definedName name="AnticipoM9">#REF!</definedName>
    <definedName name="_xlnm.Print_Area" localSheetId="0">'Capacidad Financiera'!$B$1:$Z$12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NDEUDAMIENTO">'Capacidad Financiera'!$U$13</definedName>
    <definedName name="Experiencia1">#REF!</definedName>
    <definedName name="Experiencia2">#REF!</definedName>
    <definedName name="Experiencia3">#REF!</definedName>
    <definedName name="PlazoM1">#REF!</definedName>
    <definedName name="PlazoM10">#REF!</definedName>
    <definedName name="PlazoM2">#REF!</definedName>
    <definedName name="PlazoM3">#REF!</definedName>
    <definedName name="PlazoM4">#REF!</definedName>
    <definedName name="PlazoM5">#REF!</definedName>
    <definedName name="PlazoM6">#REF!</definedName>
    <definedName name="PlazoM7">#REF!</definedName>
    <definedName name="PlazoM8">#REF!</definedName>
    <definedName name="PlazoM9">#REF!</definedName>
    <definedName name="SALACTUAL">#REF!</definedName>
    <definedName name="Z_7043DB3C_32B3_43B5_9ACE_4B1C78863594_.wvu.PrintArea" localSheetId="0" hidden="1">'Capacidad Financiera'!$B$1:$Z$12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<sst xmlns="http://schemas.openxmlformats.org/spreadsheetml/2006/main" count="1501" uniqueCount="88">
  <si>
    <t>(%)</t>
  </si>
  <si>
    <t>En Pesos Colombianos</t>
  </si>
  <si>
    <t>EVALUACIÓN FINANCIERA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</si>
  <si>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</si>
  <si>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</si>
  <si>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</si>
  <si>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</si>
  <si>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</si>
  <si>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</si>
  <si>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</si>
  <si>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</si>
  <si>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</si>
  <si>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</si>
  <si>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INFORMACIÓN  FINANCIERA - RUP</t>
  </si>
  <si>
    <t>MÓDULO</t>
  </si>
  <si>
    <t>INDICE-LIQUIDEZ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</si>
  <si>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</si>
  <si>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</si>
  <si>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</si>
  <si>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</si>
  <si>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</si>
  <si>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CALIDAD DE MIPYME EN SMMLV</t>
  </si>
  <si>
    <t>UTILIDAD OPERACIONAL</t>
  </si>
  <si>
    <t>GASTOS DE INTERESES</t>
  </si>
  <si>
    <t>RAZON DE COBERTURA DE INTERESES</t>
  </si>
  <si>
    <t>EVALUACIÓN CAPACIDAD FINANCIERA</t>
  </si>
  <si>
    <t>EVALUACIÓN CAPACIDAD ORGANIZACIÓN</t>
  </si>
  <si>
    <t>RENTABILIDAD DEL PATRIMONIO (ROE)</t>
  </si>
  <si>
    <t>RENTABILIDAD DEL ACTIVO (ROA)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</si>
  <si>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</si>
  <si>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</si>
  <si>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</si>
  <si>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</si>
  <si>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</si>
  <si>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</si>
  <si>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</si>
  <si>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</si>
  <si>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CAPACIDAD RESIDUAL</t>
  </si>
  <si>
    <t>Porcentaje de Participación para este Proceso</t>
  </si>
  <si>
    <t>Puntaje</t>
  </si>
  <si>
    <t>CAPACIDAD TÉCNICA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</si>
  <si>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</si>
  <si>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</si>
  <si>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</si>
  <si>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</si>
  <si>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</si>
  <si>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</si>
  <si>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/>
  </si>
  <si>
    <t>VALOR PRESUPUESTO OFICIAL (PO)</t>
  </si>
  <si>
    <t>Fórmula: CT=AC-PC&gt;=(%M*PO)</t>
  </si>
  <si>
    <t>%M*PO</t>
  </si>
  <si>
    <t>CAPACIDAD RESIDUAL DE CONTRATACIÓN (POR MÓDULO)</t>
  </si>
  <si>
    <t>MIPYME
→Req. Min. Solvencia: &gt; =</t>
  </si>
  <si>
    <t>OTRO
→Req. Min. Solvencia: &gt; =</t>
  </si>
  <si>
    <t>MIPYME
→Req. Min.  Endeudamiento: &lt; =</t>
  </si>
  <si>
    <t>OTRO
→Req. Min. Endeudamiento: &lt; =</t>
  </si>
  <si>
    <t>CORRESPONDE A UNA MIPYME</t>
  </si>
  <si>
    <t>MIPYME
→Req.Min.Cobertura
Interes: &gt; =</t>
  </si>
  <si>
    <t>OTRO
→Req. Min. Cobertura
 Intereses: &gt; =</t>
  </si>
  <si>
    <t>Fórmula: Razón Cobertura Intereses = UO/GI &gt;=X</t>
  </si>
  <si>
    <t>MIPYME
Req. Min. ROE: &gt; =</t>
  </si>
  <si>
    <t>OTRO
Req. Min. ROE: &gt; =</t>
  </si>
  <si>
    <t>Fórmula:                        ROE=UO/Act.Tot.&gt;=X</t>
  </si>
  <si>
    <t>Fórmula: Liquidez=AC/PC&gt;=X</t>
  </si>
  <si>
    <t>Fórmula: Endeudamiento = Pas.T/Act.Tot. &lt;= X%</t>
  </si>
  <si>
    <t>MIPYME
Req. Min. ROA: &gt; =</t>
  </si>
  <si>
    <t>OTRO
Req. Min. ROA: &gt; =</t>
  </si>
  <si>
    <t>Fórmula:                        ROE=UO/Pat.ROE&gt;=X%</t>
  </si>
  <si>
    <t xml:space="preserve"> </t>
  </si>
  <si>
    <t>500&lt;=ACTIVOS&lt;=30000</t>
  </si>
  <si>
    <t>AÑO DE EVALUACION DE LOS ACTIVOS</t>
  </si>
  <si>
    <t>CUMPLE / NO CUMPLE</t>
  </si>
  <si>
    <t>Formula:
-Si el plazo es menor a 12 meses (POE - Anticipo), 
-Si el plazo es mayor a 12 meses [(POE- Anticipo)/Plazo]x12</t>
  </si>
  <si>
    <t>SI</t>
  </si>
  <si>
    <t>No. PROCESO: SGC-SAMC-002-2026</t>
  </si>
  <si>
    <t>SERVICIO GEOLOGICO COLOMBIANO</t>
  </si>
  <si>
    <t>SIRIUS INGENIERIA S.A.S</t>
  </si>
  <si>
    <t>PROYECTOS ARQUITECTURA E INGENIERIA 3L S.A.S</t>
  </si>
  <si>
    <t>CONESTRUCTURAR INGENIERÍA Y SERVICIOS S.A.S</t>
  </si>
  <si>
    <t>H.A.H. CONSTRUCCIONES S.A.S.</t>
  </si>
  <si>
    <t>MARA LIMITADA</t>
  </si>
  <si>
    <t>CONSORCIO TYR INGENIERIA SGC</t>
  </si>
  <si>
    <t>T&amp;R PROYECTOS Y CONSTRUCCIONES SAS</t>
  </si>
  <si>
    <t>ALCAX INGENIERIA SAS</t>
  </si>
  <si>
    <t xml:space="preserve"> CUMPLE</t>
  </si>
  <si>
    <t>CUMPLE</t>
  </si>
  <si>
    <t>NO CUMPLE</t>
  </si>
  <si>
    <t>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</si>
</sst>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&quot;(SMMLV)  &quot;0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8"/>
      <name val="Tahoma"/>
      <family val="2"/>
    </font>
    <font>
      <sz val="11"/>
      <color rgb="FFFF0000"/>
      <name val="Arial Narrow"/>
      <family val="2"/>
    </font>
    <font>
      <sz val="9"/>
      <color rgb="FFFF0000"/>
      <name val="Arial"/>
      <family val="2"/>
    </font>
    <font>
      <b/>
      <sz val="8"/>
      <color indexed="12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 Narrow"/>
      <family val="2"/>
    </font>
    <font>
      <b/>
      <sz val="9"/>
      <color theme="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866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7FFF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506428"/>
        <bgColor indexed="64"/>
      </patternFill>
    </fill>
    <fill>
      <patternFill patternType="solid">
        <fgColor rgb="FFB4C88C"/>
        <bgColor indexed="64"/>
      </patternFill>
    </fill>
    <fill>
      <patternFill patternType="solid">
        <fgColor rgb="FFE1EBCD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2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9" fontId="3" fillId="0" borderId="0" applyFont="0" applyFill="0" applyBorder="0" applyAlignment="0" applyProtection="0"/>
    <xf numFmtId="0" fontId="3" fillId="0" borderId="0"/>
    <xf numFmtId="0" fontId="18" fillId="0" borderId="0"/>
    <xf numFmtId="165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4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246">
    <xf numFmtId="0" fontId="0" fillId="0" borderId="0" xfId="0"/>
    <xf numFmtId="0" fontId="8" fillId="2" borderId="9" xfId="0" applyFont="1" applyFill="1" applyBorder="1" applyAlignment="1">
      <alignment horizontal="center" vertical="center" wrapText="1"/>
    </xf>
    <xf numFmtId="10" fontId="16" fillId="2" borderId="3" xfId="3" applyNumberFormat="1" applyFont="1" applyFill="1" applyBorder="1" applyAlignment="1">
      <alignment horizontal="center" vertical="center" wrapText="1"/>
    </xf>
    <xf numFmtId="169" fontId="17" fillId="0" borderId="3" xfId="1" applyFont="1" applyFill="1" applyBorder="1" applyAlignment="1">
      <alignment horizontal="center" vertical="center" wrapText="1"/>
    </xf>
    <xf numFmtId="0" fontId="17" fillId="2" borderId="9" xfId="4" applyFont="1" applyFill="1" applyBorder="1" applyAlignment="1">
      <alignment horizontal="center" vertical="center" wrapText="1"/>
    </xf>
    <xf numFmtId="169" fontId="16" fillId="2" borderId="4" xfId="1" applyFont="1" applyFill="1" applyBorder="1" applyAlignment="1">
      <alignment horizontal="center" vertical="center" wrapText="1"/>
    </xf>
    <xf numFmtId="169" fontId="16" fillId="3" borderId="32" xfId="1" applyFont="1" applyFill="1" applyBorder="1" applyAlignment="1">
      <alignment horizontal="center" vertical="center" wrapText="1"/>
    </xf>
    <xf numFmtId="171" fontId="16" fillId="3" borderId="32" xfId="1" applyNumberFormat="1" applyFont="1" applyFill="1" applyBorder="1" applyAlignment="1">
      <alignment horizontal="center" vertical="center" wrapText="1"/>
    </xf>
    <xf numFmtId="0" fontId="5" fillId="5" borderId="0" xfId="0" applyFont="1" applyFill="1"/>
    <xf numFmtId="0" fontId="4" fillId="5" borderId="0" xfId="0" applyFont="1" applyFill="1"/>
    <xf numFmtId="169" fontId="5" fillId="5" borderId="0" xfId="0" applyNumberFormat="1" applyFont="1" applyFill="1"/>
    <xf numFmtId="0" fontId="5" fillId="5" borderId="0" xfId="0" applyFont="1" applyFill="1" applyAlignment="1">
      <alignment horizontal="center"/>
    </xf>
    <xf numFmtId="169" fontId="5" fillId="5" borderId="0" xfId="1" applyFont="1" applyFill="1" applyAlignment="1">
      <alignment horizontal="center"/>
    </xf>
    <xf numFmtId="167" fontId="5" fillId="5" borderId="0" xfId="0" applyNumberFormat="1" applyFont="1" applyFill="1" applyAlignment="1">
      <alignment horizontal="center"/>
    </xf>
    <xf numFmtId="172" fontId="5" fillId="5" borderId="0" xfId="5" applyNumberFormat="1" applyFont="1" applyFill="1"/>
    <xf numFmtId="0" fontId="0" fillId="5" borderId="0" xfId="0" applyFill="1"/>
    <xf numFmtId="0" fontId="4" fillId="5" borderId="0" xfId="0" applyFont="1" applyFill="1" applyAlignment="1">
      <alignment horizontal="center" vertical="center"/>
    </xf>
    <xf numFmtId="0" fontId="17" fillId="5" borderId="0" xfId="0" applyFont="1" applyFill="1"/>
    <xf numFmtId="169" fontId="17" fillId="5" borderId="0" xfId="1" applyFont="1" applyFill="1" applyBorder="1"/>
    <xf numFmtId="9" fontId="17" fillId="5" borderId="0" xfId="5" applyFont="1" applyFill="1" applyBorder="1"/>
    <xf numFmtId="0" fontId="17" fillId="5" borderId="0" xfId="0" applyFont="1" applyFill="1" applyAlignment="1">
      <alignment horizontal="center" vertical="center" wrapText="1"/>
    </xf>
    <xf numFmtId="10" fontId="16" fillId="5" borderId="0" xfId="3" applyNumberFormat="1" applyFont="1" applyFill="1" applyAlignment="1">
      <alignment horizontal="center" vertical="center" wrapText="1"/>
    </xf>
    <xf numFmtId="169" fontId="16" fillId="5" borderId="0" xfId="3" applyNumberFormat="1" applyFont="1" applyFill="1" applyAlignment="1">
      <alignment horizontal="center" vertical="center" wrapText="1"/>
    </xf>
    <xf numFmtId="4" fontId="16" fillId="5" borderId="0" xfId="3" applyNumberFormat="1" applyFont="1" applyFill="1" applyAlignment="1">
      <alignment horizontal="center" vertical="center" wrapText="1"/>
    </xf>
    <xf numFmtId="171" fontId="13" fillId="5" borderId="0" xfId="1" applyNumberFormat="1" applyFont="1" applyFill="1" applyBorder="1" applyAlignment="1">
      <alignment horizontal="center" vertical="center"/>
    </xf>
    <xf numFmtId="173" fontId="16" fillId="5" borderId="0" xfId="3" applyNumberFormat="1" applyFont="1" applyFill="1" applyAlignment="1">
      <alignment horizontal="center" vertical="center" wrapText="1"/>
    </xf>
    <xf numFmtId="169" fontId="0" fillId="5" borderId="0" xfId="1" applyFont="1" applyFill="1"/>
    <xf numFmtId="9" fontId="0" fillId="5" borderId="0" xfId="5" applyFont="1" applyFill="1"/>
    <xf numFmtId="169" fontId="4" fillId="5" borderId="0" xfId="1" applyFont="1" applyFill="1" applyAlignment="1">
      <alignment horizontal="center" vertical="center"/>
    </xf>
    <xf numFmtId="9" fontId="4" fillId="5" borderId="0" xfId="5" applyFont="1" applyFill="1" applyAlignment="1">
      <alignment horizontal="center" vertical="center"/>
    </xf>
    <xf numFmtId="169" fontId="16" fillId="3" borderId="32" xfId="3" applyNumberFormat="1" applyFont="1" applyFill="1" applyBorder="1" applyAlignment="1">
      <alignment horizontal="center" vertical="center" wrapText="1"/>
    </xf>
    <xf numFmtId="3" fontId="16" fillId="2" borderId="3" xfId="1" applyNumberFormat="1" applyFont="1" applyFill="1" applyBorder="1" applyAlignment="1">
      <alignment horizontal="center" vertical="center" wrapText="1"/>
    </xf>
    <xf numFmtId="4" fontId="16" fillId="2" borderId="3" xfId="1" applyNumberFormat="1" applyFont="1" applyFill="1" applyBorder="1" applyAlignment="1">
      <alignment horizontal="center" vertical="center" wrapText="1"/>
    </xf>
    <xf numFmtId="168" fontId="16" fillId="2" borderId="32" xfId="2" applyFont="1" applyFill="1" applyBorder="1" applyAlignment="1">
      <alignment horizontal="center" vertical="center" wrapText="1"/>
    </xf>
    <xf numFmtId="168" fontId="16" fillId="2" borderId="3" xfId="2" applyFont="1" applyFill="1" applyBorder="1" applyAlignment="1">
      <alignment horizontal="center" vertical="center" wrapText="1"/>
    </xf>
    <xf numFmtId="169" fontId="8" fillId="2" borderId="32" xfId="1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9" fontId="12" fillId="2" borderId="32" xfId="5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167" fontId="13" fillId="2" borderId="32" xfId="1" applyNumberFormat="1" applyFont="1" applyFill="1" applyBorder="1" applyAlignment="1">
      <alignment horizontal="center" vertical="center" wrapText="1"/>
    </xf>
    <xf numFmtId="9" fontId="25" fillId="2" borderId="32" xfId="5" applyFont="1" applyFill="1" applyBorder="1" applyAlignment="1">
      <alignment horizontal="center" vertical="center" wrapText="1"/>
    </xf>
    <xf numFmtId="169" fontId="26" fillId="2" borderId="32" xfId="1" applyFont="1" applyFill="1" applyBorder="1" applyAlignment="1">
      <alignment horizontal="center" vertical="center" wrapText="1"/>
    </xf>
    <xf numFmtId="170" fontId="8" fillId="2" borderId="32" xfId="1" applyNumberFormat="1" applyFont="1" applyFill="1" applyBorder="1" applyAlignment="1">
      <alignment horizontal="center" vertical="center" wrapText="1"/>
    </xf>
    <xf numFmtId="168" fontId="9" fillId="8" borderId="32" xfId="2" applyFont="1" applyFill="1" applyBorder="1" applyAlignment="1">
      <alignment vertical="center" wrapText="1"/>
    </xf>
    <xf numFmtId="0" fontId="14" fillId="9" borderId="32" xfId="0" applyFont="1" applyFill="1" applyBorder="1" applyAlignment="1">
      <alignment horizontal="center" vertical="center" wrapText="1"/>
    </xf>
    <xf numFmtId="0" fontId="27" fillId="9" borderId="32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28" fillId="12" borderId="32" xfId="0" applyFont="1" applyFill="1" applyBorder="1" applyAlignment="1">
      <alignment horizontal="center" vertical="center" wrapText="1"/>
    </xf>
    <xf numFmtId="0" fontId="28" fillId="12" borderId="12" xfId="0" applyFont="1" applyFill="1" applyBorder="1" applyAlignment="1">
      <alignment horizontal="center" vertical="center" wrapText="1"/>
    </xf>
    <xf numFmtId="0" fontId="28" fillId="12" borderId="7" xfId="0" applyFont="1" applyFill="1" applyBorder="1" applyAlignment="1">
      <alignment horizontal="center" vertical="center" wrapText="1"/>
    </xf>
    <xf numFmtId="0" fontId="14" fillId="9" borderId="16" xfId="0" applyFont="1" applyFill="1" applyBorder="1" applyAlignment="1">
      <alignment horizontal="center" vertical="center" wrapText="1"/>
    </xf>
    <xf numFmtId="0" fontId="27" fillId="9" borderId="17" xfId="0" applyFont="1" applyFill="1" applyBorder="1" applyAlignment="1">
      <alignment horizontal="center" vertical="center" wrapText="1"/>
    </xf>
    <xf numFmtId="0" fontId="28" fillId="12" borderId="16" xfId="0" applyFont="1" applyFill="1" applyBorder="1" applyAlignment="1">
      <alignment horizontal="center" vertical="center" wrapText="1"/>
    </xf>
    <xf numFmtId="171" fontId="4" fillId="6" borderId="33" xfId="1" applyNumberFormat="1" applyFont="1" applyFill="1" applyBorder="1" applyAlignment="1">
      <alignment horizontal="center"/>
    </xf>
    <xf numFmtId="0" fontId="6" fillId="6" borderId="2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169" fontId="8" fillId="2" borderId="10" xfId="1" applyFont="1" applyFill="1" applyBorder="1" applyAlignment="1">
      <alignment horizontal="center" vertical="center" wrapText="1"/>
    </xf>
    <xf numFmtId="170" fontId="8" fillId="2" borderId="10" xfId="1" applyNumberFormat="1" applyFont="1" applyFill="1" applyBorder="1" applyAlignment="1">
      <alignment horizontal="center" vertical="center" wrapText="1"/>
    </xf>
    <xf numFmtId="167" fontId="13" fillId="2" borderId="10" xfId="1" applyNumberFormat="1" applyFont="1" applyFill="1" applyBorder="1" applyAlignment="1">
      <alignment horizontal="center" vertical="center" wrapText="1"/>
    </xf>
    <xf numFmtId="171" fontId="4" fillId="11" borderId="10" xfId="1" applyNumberFormat="1" applyFont="1" applyFill="1" applyBorder="1" applyAlignment="1">
      <alignment horizontal="center"/>
    </xf>
    <xf numFmtId="169" fontId="4" fillId="11" borderId="10" xfId="1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171" fontId="4" fillId="11" borderId="32" xfId="1" applyNumberFormat="1" applyFont="1" applyFill="1" applyBorder="1" applyAlignment="1">
      <alignment horizontal="center"/>
    </xf>
    <xf numFmtId="169" fontId="4" fillId="11" borderId="32" xfId="1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9" fontId="12" fillId="2" borderId="7" xfId="5" applyFont="1" applyFill="1" applyBorder="1" applyAlignment="1">
      <alignment horizontal="center" vertical="center" wrapText="1"/>
    </xf>
    <xf numFmtId="169" fontId="8" fillId="2" borderId="7" xfId="1" applyFont="1" applyFill="1" applyBorder="1" applyAlignment="1">
      <alignment horizontal="center" vertical="center" wrapText="1"/>
    </xf>
    <xf numFmtId="170" fontId="8" fillId="2" borderId="7" xfId="1" applyNumberFormat="1" applyFont="1" applyFill="1" applyBorder="1" applyAlignment="1">
      <alignment horizontal="center" vertical="center" wrapText="1"/>
    </xf>
    <xf numFmtId="167" fontId="13" fillId="2" borderId="7" xfId="1" applyNumberFormat="1" applyFont="1" applyFill="1" applyBorder="1" applyAlignment="1">
      <alignment horizontal="center" vertical="center" wrapText="1"/>
    </xf>
    <xf numFmtId="0" fontId="27" fillId="9" borderId="7" xfId="0" applyFont="1" applyFill="1" applyBorder="1" applyAlignment="1">
      <alignment horizontal="center" vertical="center" wrapText="1"/>
    </xf>
    <xf numFmtId="171" fontId="4" fillId="11" borderId="7" xfId="1" applyNumberFormat="1" applyFont="1" applyFill="1" applyBorder="1" applyAlignment="1">
      <alignment horizontal="center"/>
    </xf>
    <xf numFmtId="169" fontId="4" fillId="11" borderId="7" xfId="1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28" fillId="12" borderId="8" xfId="0" applyFont="1" applyFill="1" applyBorder="1" applyAlignment="1">
      <alignment horizontal="center" vertical="center" wrapText="1"/>
    </xf>
    <xf numFmtId="4" fontId="4" fillId="6" borderId="34" xfId="0" applyNumberFormat="1" applyFont="1" applyFill="1" applyBorder="1"/>
    <xf numFmtId="0" fontId="17" fillId="2" borderId="19" xfId="4" applyFont="1" applyFill="1" applyBorder="1" applyAlignment="1">
      <alignment horizontal="center" vertical="center" wrapText="1"/>
    </xf>
    <xf numFmtId="169" fontId="17" fillId="0" borderId="17" xfId="1" applyFont="1" applyFill="1" applyBorder="1" applyAlignment="1">
      <alignment horizontal="center" vertical="center" wrapText="1"/>
    </xf>
    <xf numFmtId="4" fontId="16" fillId="2" borderId="17" xfId="1" applyNumberFormat="1" applyFont="1" applyFill="1" applyBorder="1" applyAlignment="1">
      <alignment horizontal="center" vertical="center" wrapText="1"/>
    </xf>
    <xf numFmtId="10" fontId="16" fillId="2" borderId="17" xfId="3" applyNumberFormat="1" applyFont="1" applyFill="1" applyBorder="1" applyAlignment="1">
      <alignment horizontal="center" vertical="center" wrapText="1"/>
    </xf>
    <xf numFmtId="169" fontId="16" fillId="3" borderId="17" xfId="3" applyNumberFormat="1" applyFont="1" applyFill="1" applyBorder="1" applyAlignment="1">
      <alignment horizontal="center" vertical="center" wrapText="1"/>
    </xf>
    <xf numFmtId="171" fontId="16" fillId="3" borderId="17" xfId="1" applyNumberFormat="1" applyFont="1" applyFill="1" applyBorder="1" applyAlignment="1">
      <alignment horizontal="center" vertical="center" wrapText="1"/>
    </xf>
    <xf numFmtId="169" fontId="16" fillId="3" borderId="17" xfId="1" applyFont="1" applyFill="1" applyBorder="1" applyAlignment="1">
      <alignment horizontal="center" vertical="center" wrapText="1"/>
    </xf>
    <xf numFmtId="168" fontId="16" fillId="2" borderId="17" xfId="2" applyFont="1" applyFill="1" applyBorder="1" applyAlignment="1">
      <alignment horizontal="center" vertical="center" wrapText="1"/>
    </xf>
    <xf numFmtId="3" fontId="16" fillId="2" borderId="17" xfId="1" applyNumberFormat="1" applyFont="1" applyFill="1" applyBorder="1" applyAlignment="1">
      <alignment horizontal="center" vertical="center" wrapText="1"/>
    </xf>
    <xf numFmtId="169" fontId="16" fillId="2" borderId="35" xfId="1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25" fillId="2" borderId="32" xfId="5" applyNumberFormat="1" applyFont="1" applyFill="1" applyBorder="1" applyAlignment="1">
      <alignment horizontal="center" vertical="center" wrapText="1"/>
    </xf>
    <xf numFmtId="0" fontId="12" fillId="2" borderId="32" xfId="5" applyNumberFormat="1" applyFont="1" applyFill="1" applyBorder="1" applyAlignment="1">
      <alignment horizontal="center" vertical="center" wrapText="1"/>
    </xf>
    <xf numFmtId="0" fontId="12" fillId="2" borderId="7" xfId="5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9" fontId="9" fillId="5" borderId="1" xfId="0" applyNumberFormat="1" applyFont="1" applyFill="1" applyBorder="1" applyAlignment="1">
      <alignment vertical="center"/>
    </xf>
    <xf numFmtId="9" fontId="9" fillId="5" borderId="2" xfId="0" applyNumberFormat="1" applyFont="1" applyFill="1" applyBorder="1" applyAlignment="1">
      <alignment vertical="center"/>
    </xf>
    <xf numFmtId="9" fontId="28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/>
    <xf numFmtId="0" fontId="5" fillId="5" borderId="5" xfId="0" applyFont="1" applyFill="1" applyBorder="1"/>
    <xf numFmtId="172" fontId="5" fillId="5" borderId="2" xfId="5" applyNumberFormat="1" applyFont="1" applyFill="1" applyBorder="1"/>
    <xf numFmtId="0" fontId="28" fillId="12" borderId="40" xfId="0" applyFont="1" applyFill="1" applyBorder="1" applyAlignment="1">
      <alignment horizontal="center" vertical="center" wrapText="1"/>
    </xf>
    <xf numFmtId="0" fontId="28" fillId="12" borderId="41" xfId="0" applyFont="1" applyFill="1" applyBorder="1" applyAlignment="1">
      <alignment horizontal="center" vertical="center" wrapText="1"/>
    </xf>
    <xf numFmtId="174" fontId="9" fillId="8" borderId="32" xfId="0" applyNumberFormat="1" applyFont="1" applyFill="1" applyBorder="1" applyAlignment="1">
      <alignment horizontal="center" vertical="center" wrapText="1"/>
    </xf>
    <xf numFmtId="0" fontId="9" fillId="8" borderId="36" xfId="0" applyFont="1" applyFill="1" applyBorder="1" applyAlignment="1">
      <alignment vertical="center" wrapText="1"/>
    </xf>
    <xf numFmtId="168" fontId="9" fillId="8" borderId="36" xfId="2" applyFont="1" applyFill="1" applyBorder="1" applyAlignment="1">
      <alignment vertical="center" wrapText="1"/>
    </xf>
    <xf numFmtId="167" fontId="28" fillId="13" borderId="40" xfId="0" applyNumberFormat="1" applyFont="1" applyFill="1" applyBorder="1" applyAlignment="1">
      <alignment horizontal="center" vertical="center" wrapText="1"/>
    </xf>
    <xf numFmtId="170" fontId="29" fillId="13" borderId="32" xfId="1" applyNumberFormat="1" applyFont="1" applyFill="1" applyBorder="1" applyAlignment="1">
      <alignment horizontal="center" vertical="center"/>
    </xf>
    <xf numFmtId="9" fontId="29" fillId="13" borderId="32" xfId="5" applyFont="1" applyFill="1" applyBorder="1" applyAlignment="1">
      <alignment horizontal="center" vertical="center"/>
    </xf>
    <xf numFmtId="2" fontId="29" fillId="13" borderId="32" xfId="1" applyNumberFormat="1" applyFont="1" applyFill="1" applyBorder="1" applyAlignment="1">
      <alignment horizontal="center" vertical="center" wrapText="1"/>
    </xf>
    <xf numFmtId="0" fontId="28" fillId="13" borderId="40" xfId="0" applyFont="1" applyFill="1" applyBorder="1" applyAlignment="1">
      <alignment horizontal="center" vertical="center"/>
    </xf>
    <xf numFmtId="0" fontId="28" fillId="13" borderId="40" xfId="0" quotePrefix="1" applyFont="1" applyFill="1" applyBorder="1" applyAlignment="1">
      <alignment horizontal="center" vertical="center"/>
    </xf>
    <xf numFmtId="169" fontId="9" fillId="14" borderId="32" xfId="1" applyFont="1" applyFill="1" applyBorder="1" applyAlignment="1">
      <alignment horizontal="center" vertical="center" wrapText="1"/>
    </xf>
    <xf numFmtId="0" fontId="9" fillId="14" borderId="32" xfId="0" quotePrefix="1" applyFont="1" applyFill="1" applyBorder="1" applyAlignment="1">
      <alignment horizontal="center" vertical="center" wrapText="1"/>
    </xf>
    <xf numFmtId="169" fontId="9" fillId="14" borderId="36" xfId="1" applyFont="1" applyFill="1" applyBorder="1" applyAlignment="1">
      <alignment horizontal="center" vertical="center" wrapText="1"/>
    </xf>
    <xf numFmtId="0" fontId="11" fillId="14" borderId="32" xfId="0" quotePrefix="1" applyFont="1" applyFill="1" applyBorder="1" applyAlignment="1">
      <alignment horizontal="center" vertical="center" wrapText="1"/>
    </xf>
    <xf numFmtId="0" fontId="9" fillId="14" borderId="36" xfId="0" applyFont="1" applyFill="1" applyBorder="1" applyAlignment="1">
      <alignment horizontal="center" vertical="center"/>
    </xf>
    <xf numFmtId="172" fontId="9" fillId="14" borderId="32" xfId="5" quotePrefix="1" applyNumberFormat="1" applyFont="1" applyFill="1" applyBorder="1" applyAlignment="1">
      <alignment horizontal="center" vertical="center" wrapText="1"/>
    </xf>
    <xf numFmtId="172" fontId="9" fillId="14" borderId="36" xfId="5" applyNumberFormat="1" applyFont="1" applyFill="1" applyBorder="1" applyAlignment="1">
      <alignment horizontal="center" vertical="center"/>
    </xf>
    <xf numFmtId="9" fontId="10" fillId="14" borderId="32" xfId="5" applyFont="1" applyFill="1" applyBorder="1" applyAlignment="1">
      <alignment horizontal="center" vertical="center" wrapText="1"/>
    </xf>
    <xf numFmtId="9" fontId="10" fillId="14" borderId="7" xfId="5" applyFont="1" applyFill="1" applyBorder="1" applyAlignment="1">
      <alignment horizontal="center" vertical="center" wrapText="1"/>
    </xf>
    <xf numFmtId="172" fontId="10" fillId="14" borderId="32" xfId="5" applyNumberFormat="1" applyFont="1" applyFill="1" applyBorder="1" applyAlignment="1">
      <alignment horizontal="center" vertical="center" wrapText="1"/>
    </xf>
    <xf numFmtId="172" fontId="10" fillId="14" borderId="7" xfId="5" applyNumberFormat="1" applyFont="1" applyFill="1" applyBorder="1" applyAlignment="1">
      <alignment horizontal="center" vertical="center" wrapText="1"/>
    </xf>
    <xf numFmtId="169" fontId="9" fillId="14" borderId="10" xfId="1" applyFont="1" applyFill="1" applyBorder="1" applyAlignment="1">
      <alignment horizontal="center" vertical="center" wrapText="1"/>
    </xf>
    <xf numFmtId="169" fontId="9" fillId="14" borderId="7" xfId="1" applyFont="1" applyFill="1" applyBorder="1" applyAlignment="1">
      <alignment horizontal="center" vertical="center" wrapText="1"/>
    </xf>
    <xf numFmtId="167" fontId="13" fillId="14" borderId="10" xfId="1" applyNumberFormat="1" applyFont="1" applyFill="1" applyBorder="1" applyAlignment="1">
      <alignment horizontal="center" vertical="center" wrapText="1"/>
    </xf>
    <xf numFmtId="169" fontId="4" fillId="14" borderId="10" xfId="1" applyFont="1" applyFill="1" applyBorder="1" applyAlignment="1">
      <alignment horizontal="center" vertical="center"/>
    </xf>
    <xf numFmtId="167" fontId="13" fillId="14" borderId="32" xfId="1" applyNumberFormat="1" applyFont="1" applyFill="1" applyBorder="1" applyAlignment="1">
      <alignment horizontal="center" vertical="center" wrapText="1"/>
    </xf>
    <xf numFmtId="169" fontId="4" fillId="14" borderId="32" xfId="1" applyFont="1" applyFill="1" applyBorder="1" applyAlignment="1">
      <alignment horizontal="center" vertical="center"/>
    </xf>
    <xf numFmtId="167" fontId="13" fillId="14" borderId="7" xfId="1" applyNumberFormat="1" applyFont="1" applyFill="1" applyBorder="1" applyAlignment="1">
      <alignment horizontal="center" vertical="center" wrapText="1"/>
    </xf>
    <xf numFmtId="169" fontId="4" fillId="14" borderId="7" xfId="1" applyFont="1" applyFill="1" applyBorder="1" applyAlignment="1">
      <alignment horizontal="center" vertical="center"/>
    </xf>
    <xf numFmtId="0" fontId="28" fillId="13" borderId="25" xfId="0" applyFont="1" applyFill="1" applyBorder="1" applyAlignment="1">
      <alignment horizontal="center" vertical="center" wrapText="1"/>
    </xf>
    <xf numFmtId="0" fontId="32" fillId="13" borderId="16" xfId="0" applyFont="1" applyFill="1" applyBorder="1" applyAlignment="1">
      <alignment horizontal="center" vertical="center" wrapText="1"/>
    </xf>
    <xf numFmtId="9" fontId="32" fillId="13" borderId="16" xfId="5" applyFont="1" applyFill="1" applyBorder="1" applyAlignment="1">
      <alignment horizontal="center" vertical="center" wrapText="1"/>
    </xf>
    <xf numFmtId="169" fontId="28" fillId="13" borderId="16" xfId="1" applyFont="1" applyFill="1" applyBorder="1" applyAlignment="1">
      <alignment horizontal="center" vertical="center" wrapText="1"/>
    </xf>
    <xf numFmtId="173" fontId="28" fillId="13" borderId="16" xfId="1" applyNumberFormat="1" applyFont="1" applyFill="1" applyBorder="1" applyAlignment="1">
      <alignment horizontal="center" vertical="center" wrapText="1"/>
    </xf>
    <xf numFmtId="171" fontId="33" fillId="13" borderId="16" xfId="1" applyNumberFormat="1" applyFont="1" applyFill="1" applyBorder="1" applyAlignment="1">
      <alignment horizontal="center" vertical="center"/>
    </xf>
    <xf numFmtId="169" fontId="31" fillId="13" borderId="16" xfId="1" applyFont="1" applyFill="1" applyBorder="1" applyAlignment="1">
      <alignment horizontal="center" vertical="center"/>
    </xf>
    <xf numFmtId="172" fontId="28" fillId="13" borderId="16" xfId="5" applyNumberFormat="1" applyFont="1" applyFill="1" applyBorder="1" applyAlignment="1">
      <alignment horizontal="center" vertical="center" wrapText="1"/>
    </xf>
    <xf numFmtId="9" fontId="28" fillId="13" borderId="25" xfId="5" applyFont="1" applyFill="1" applyBorder="1" applyAlignment="1">
      <alignment horizontal="center" vertical="center" wrapText="1"/>
    </xf>
    <xf numFmtId="9" fontId="28" fillId="13" borderId="16" xfId="5" applyFont="1" applyFill="1" applyBorder="1" applyAlignment="1">
      <alignment horizontal="center" vertical="center" wrapText="1"/>
    </xf>
    <xf numFmtId="0" fontId="28" fillId="13" borderId="27" xfId="0" applyFont="1" applyFill="1" applyBorder="1" applyAlignment="1">
      <alignment horizontal="center" vertical="center" wrapText="1"/>
    </xf>
    <xf numFmtId="9" fontId="9" fillId="14" borderId="23" xfId="0" applyNumberFormat="1" applyFont="1" applyFill="1" applyBorder="1" applyAlignment="1">
      <alignment vertical="center"/>
    </xf>
    <xf numFmtId="9" fontId="9" fillId="14" borderId="14" xfId="0" applyNumberFormat="1" applyFont="1" applyFill="1" applyBorder="1" applyAlignment="1">
      <alignment vertical="center"/>
    </xf>
    <xf numFmtId="0" fontId="5" fillId="14" borderId="14" xfId="0" applyFont="1" applyFill="1" applyBorder="1"/>
    <xf numFmtId="0" fontId="5" fillId="14" borderId="24" xfId="0" applyFont="1" applyFill="1" applyBorder="1"/>
    <xf numFmtId="172" fontId="5" fillId="14" borderId="14" xfId="5" applyNumberFormat="1" applyFont="1" applyFill="1" applyBorder="1"/>
    <xf numFmtId="0" fontId="29" fillId="13" borderId="29" xfId="3" applyFont="1" applyFill="1" applyBorder="1" applyAlignment="1">
      <alignment horizontal="center" vertical="center" wrapText="1"/>
    </xf>
    <xf numFmtId="0" fontId="29" fillId="13" borderId="10" xfId="3" applyFont="1" applyFill="1" applyBorder="1" applyAlignment="1">
      <alignment horizontal="center" vertical="center" wrapText="1"/>
    </xf>
    <xf numFmtId="0" fontId="17" fillId="14" borderId="23" xfId="4" applyFont="1" applyFill="1" applyBorder="1" applyAlignment="1">
      <alignment vertical="center" wrapText="1"/>
    </xf>
    <xf numFmtId="0" fontId="16" fillId="14" borderId="15" xfId="4" applyFont="1" applyFill="1" applyBorder="1" applyAlignment="1">
      <alignment horizontal="center" vertical="center" wrapText="1"/>
    </xf>
    <xf numFmtId="169" fontId="16" fillId="14" borderId="10" xfId="1" applyFont="1" applyFill="1" applyBorder="1" applyAlignment="1">
      <alignment horizontal="center" vertical="center" wrapText="1"/>
    </xf>
    <xf numFmtId="169" fontId="16" fillId="14" borderId="29" xfId="1" applyFont="1" applyFill="1" applyBorder="1" applyAlignment="1">
      <alignment horizontal="center" vertical="center" wrapText="1"/>
    </xf>
    <xf numFmtId="4" fontId="29" fillId="13" borderId="10" xfId="3" applyNumberFormat="1" applyFont="1" applyFill="1" applyBorder="1" applyAlignment="1">
      <alignment horizontal="center" vertical="center" wrapText="1"/>
    </xf>
    <xf numFmtId="0" fontId="31" fillId="13" borderId="11" xfId="3" applyFont="1" applyFill="1" applyBorder="1" applyAlignment="1">
      <alignment horizontal="center" vertical="center" wrapText="1"/>
    </xf>
    <xf numFmtId="10" fontId="16" fillId="14" borderId="10" xfId="3" applyNumberFormat="1" applyFont="1" applyFill="1" applyBorder="1" applyAlignment="1">
      <alignment horizontal="center" vertical="center" wrapText="1"/>
    </xf>
    <xf numFmtId="171" fontId="16" fillId="14" borderId="10" xfId="1" applyNumberFormat="1" applyFont="1" applyFill="1" applyBorder="1" applyAlignment="1">
      <alignment horizontal="center" vertical="center" wrapText="1"/>
    </xf>
    <xf numFmtId="169" fontId="16" fillId="14" borderId="10" xfId="3" applyNumberFormat="1" applyFont="1" applyFill="1" applyBorder="1" applyAlignment="1">
      <alignment horizontal="center" vertical="center" wrapText="1"/>
    </xf>
    <xf numFmtId="171" fontId="0" fillId="14" borderId="10" xfId="1" applyNumberFormat="1" applyFont="1" applyFill="1" applyBorder="1" applyAlignment="1">
      <alignment horizontal="center" vertical="center" wrapText="1"/>
    </xf>
    <xf numFmtId="0" fontId="14" fillId="14" borderId="27" xfId="0" applyFont="1" applyFill="1" applyBorder="1" applyAlignment="1">
      <alignment horizontal="center" vertical="center" wrapText="1"/>
    </xf>
    <xf numFmtId="0" fontId="11" fillId="15" borderId="10" xfId="3" applyFont="1" applyFill="1" applyBorder="1" applyAlignment="1">
      <alignment horizontal="center" vertical="center" wrapText="1"/>
    </xf>
    <xf numFmtId="0" fontId="11" fillId="15" borderId="29" xfId="3" applyFont="1" applyFill="1" applyBorder="1" applyAlignment="1">
      <alignment horizontal="center" vertical="center" wrapText="1"/>
    </xf>
    <xf numFmtId="9" fontId="9" fillId="14" borderId="32" xfId="5" applyFont="1" applyFill="1" applyBorder="1" applyAlignment="1">
      <alignment horizontal="center" vertical="center" wrapText="1"/>
    </xf>
    <xf numFmtId="169" fontId="3" fillId="5" borderId="0" xfId="0" applyNumberFormat="1" applyFont="1" applyFill="1"/>
    <xf numFmtId="0" fontId="12" fillId="2" borderId="10" xfId="0" applyFont="1" applyFill="1" applyBorder="1" applyAlignment="1">
      <alignment horizontal="center" vertical="center" wrapText="1"/>
    </xf>
    <xf numFmtId="9" fontId="12" fillId="2" borderId="10" xfId="5" applyFont="1" applyFill="1" applyBorder="1" applyAlignment="1">
      <alignment horizontal="center" vertical="center" wrapText="1"/>
    </xf>
    <xf numFmtId="0" fontId="9" fillId="9" borderId="10" xfId="0" applyFont="1" applyFill="1" applyBorder="1" applyAlignment="1">
      <alignment horizontal="center" vertical="center" wrapText="1"/>
    </xf>
    <xf numFmtId="0" fontId="11" fillId="9" borderId="10" xfId="0" applyFont="1" applyFill="1" applyBorder="1" applyAlignment="1">
      <alignment horizontal="center" vertical="center" wrapText="1"/>
    </xf>
    <xf numFmtId="172" fontId="9" fillId="14" borderId="10" xfId="5" applyNumberFormat="1" applyFont="1" applyFill="1" applyBorder="1" applyAlignment="1">
      <alignment horizontal="center" vertical="center" wrapText="1"/>
    </xf>
    <xf numFmtId="0" fontId="9" fillId="12" borderId="10" xfId="0" applyFont="1" applyFill="1" applyBorder="1" applyAlignment="1">
      <alignment horizontal="center" vertical="center" wrapText="1"/>
    </xf>
    <xf numFmtId="9" fontId="9" fillId="14" borderId="10" xfId="5" applyFont="1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center" vertical="center" wrapText="1"/>
    </xf>
    <xf numFmtId="0" fontId="3" fillId="5" borderId="0" xfId="0" applyFont="1" applyFill="1"/>
    <xf numFmtId="173" fontId="28" fillId="13" borderId="16" xfId="1" applyNumberFormat="1" applyFont="1" applyFill="1" applyBorder="1" applyAlignment="1">
      <alignment horizontal="right" vertical="center" wrapText="1"/>
    </xf>
    <xf numFmtId="170" fontId="8" fillId="2" borderId="10" xfId="1" applyNumberFormat="1" applyFont="1" applyFill="1" applyBorder="1" applyAlignment="1">
      <alignment horizontal="right" vertical="center" wrapText="1"/>
    </xf>
    <xf numFmtId="169" fontId="28" fillId="13" borderId="16" xfId="1" applyFont="1" applyFill="1" applyBorder="1" applyAlignment="1">
      <alignment horizontal="right" vertical="center" wrapText="1"/>
    </xf>
    <xf numFmtId="169" fontId="8" fillId="2" borderId="10" xfId="1" applyFont="1" applyFill="1" applyBorder="1" applyAlignment="1">
      <alignment horizontal="right" vertical="center" wrapText="1"/>
    </xf>
    <xf numFmtId="0" fontId="9" fillId="9" borderId="32" xfId="0" applyFont="1" applyFill="1" applyBorder="1" applyAlignment="1">
      <alignment horizontal="center" vertical="center" wrapText="1"/>
    </xf>
    <xf numFmtId="0" fontId="11" fillId="9" borderId="32" xfId="0" applyFont="1" applyFill="1" applyBorder="1" applyAlignment="1">
      <alignment horizontal="center" vertical="center" wrapText="1"/>
    </xf>
    <xf numFmtId="172" fontId="9" fillId="14" borderId="32" xfId="5" applyNumberFormat="1" applyFont="1" applyFill="1" applyBorder="1" applyAlignment="1">
      <alignment horizontal="center" vertical="center" wrapText="1"/>
    </xf>
    <xf numFmtId="0" fontId="9" fillId="12" borderId="32" xfId="0" applyFont="1" applyFill="1" applyBorder="1" applyAlignment="1">
      <alignment horizontal="center" vertical="center" wrapText="1"/>
    </xf>
    <xf numFmtId="0" fontId="9" fillId="12" borderId="12" xfId="0" applyFont="1" applyFill="1" applyBorder="1" applyAlignment="1">
      <alignment horizontal="center" vertical="center" wrapText="1"/>
    </xf>
    <xf numFmtId="169" fontId="8" fillId="2" borderId="32" xfId="1" applyFont="1" applyFill="1" applyBorder="1" applyAlignment="1">
      <alignment horizontal="right" vertical="center" wrapText="1"/>
    </xf>
    <xf numFmtId="0" fontId="28" fillId="12" borderId="37" xfId="0" applyFont="1" applyFill="1" applyBorder="1" applyAlignment="1">
      <alignment horizontal="center" vertical="center" wrapText="1"/>
    </xf>
    <xf numFmtId="0" fontId="28" fillId="12" borderId="38" xfId="0" applyFont="1" applyFill="1" applyBorder="1" applyAlignment="1">
      <alignment horizontal="center" vertical="center" wrapText="1"/>
    </xf>
    <xf numFmtId="167" fontId="28" fillId="13" borderId="40" xfId="0" applyNumberFormat="1" applyFont="1" applyFill="1" applyBorder="1" applyAlignment="1">
      <alignment horizontal="center" vertical="center" wrapText="1"/>
    </xf>
    <xf numFmtId="0" fontId="11" fillId="14" borderId="32" xfId="0" quotePrefix="1" applyFont="1" applyFill="1" applyBorder="1" applyAlignment="1">
      <alignment horizontal="center" vertical="center" wrapText="1"/>
    </xf>
    <xf numFmtId="0" fontId="9" fillId="8" borderId="32" xfId="0" applyFont="1" applyFill="1" applyBorder="1" applyAlignment="1">
      <alignment horizontal="center" vertical="center" textRotation="90" wrapText="1"/>
    </xf>
    <xf numFmtId="0" fontId="9" fillId="8" borderId="36" xfId="0" applyFont="1" applyFill="1" applyBorder="1" applyAlignment="1">
      <alignment horizontal="center" vertical="center" textRotation="90" wrapText="1"/>
    </xf>
    <xf numFmtId="0" fontId="9" fillId="7" borderId="40" xfId="0" applyFont="1" applyFill="1" applyBorder="1" applyAlignment="1">
      <alignment horizontal="center" vertical="center" wrapText="1"/>
    </xf>
    <xf numFmtId="0" fontId="11" fillId="14" borderId="42" xfId="0" applyFont="1" applyFill="1" applyBorder="1" applyAlignment="1">
      <alignment horizontal="center" vertical="center" textRotation="90" wrapText="1"/>
    </xf>
    <xf numFmtId="0" fontId="0" fillId="14" borderId="42" xfId="0" applyFill="1" applyBorder="1" applyAlignment="1">
      <alignment textRotation="90"/>
    </xf>
    <xf numFmtId="0" fontId="0" fillId="14" borderId="43" xfId="0" applyFill="1" applyBorder="1" applyAlignment="1">
      <alignment textRotation="90"/>
    </xf>
    <xf numFmtId="0" fontId="9" fillId="14" borderId="32" xfId="0" applyFont="1" applyFill="1" applyBorder="1" applyAlignment="1">
      <alignment horizontal="center" vertical="center" textRotation="90"/>
    </xf>
    <xf numFmtId="0" fontId="9" fillId="14" borderId="36" xfId="0" applyFont="1" applyFill="1" applyBorder="1" applyAlignment="1">
      <alignment horizontal="center" vertical="center" textRotation="90"/>
    </xf>
    <xf numFmtId="0" fontId="28" fillId="12" borderId="32" xfId="0" applyFont="1" applyFill="1" applyBorder="1" applyAlignment="1">
      <alignment horizontal="center" vertical="center" wrapText="1"/>
    </xf>
    <xf numFmtId="0" fontId="28" fillId="12" borderId="36" xfId="0" applyFont="1" applyFill="1" applyBorder="1" applyAlignment="1">
      <alignment horizontal="center" vertical="center" wrapText="1"/>
    </xf>
    <xf numFmtId="0" fontId="9" fillId="14" borderId="32" xfId="0" applyFont="1" applyFill="1" applyBorder="1" applyAlignment="1">
      <alignment horizontal="center" vertical="center" wrapText="1"/>
    </xf>
    <xf numFmtId="0" fontId="9" fillId="14" borderId="36" xfId="0" applyFont="1" applyFill="1" applyBorder="1" applyAlignment="1">
      <alignment horizontal="center" vertical="center" wrapText="1"/>
    </xf>
    <xf numFmtId="167" fontId="28" fillId="13" borderId="32" xfId="0" applyNumberFormat="1" applyFont="1" applyFill="1" applyBorder="1" applyAlignment="1">
      <alignment horizontal="center" vertical="center" wrapText="1"/>
    </xf>
    <xf numFmtId="167" fontId="28" fillId="13" borderId="36" xfId="0" applyNumberFormat="1" applyFont="1" applyFill="1" applyBorder="1" applyAlignment="1">
      <alignment horizontal="center" vertical="center" wrapText="1"/>
    </xf>
    <xf numFmtId="9" fontId="9" fillId="14" borderId="32" xfId="5" applyFont="1" applyFill="1" applyBorder="1" applyAlignment="1">
      <alignment horizontal="center" vertical="center" wrapText="1"/>
    </xf>
    <xf numFmtId="9" fontId="9" fillId="14" borderId="36" xfId="5" applyFont="1" applyFill="1" applyBorder="1" applyAlignment="1">
      <alignment horizontal="center" vertical="center" wrapText="1"/>
    </xf>
    <xf numFmtId="0" fontId="9" fillId="14" borderId="32" xfId="0" quotePrefix="1" applyFont="1" applyFill="1" applyBorder="1" applyAlignment="1">
      <alignment horizontal="center" vertical="center" wrapText="1"/>
    </xf>
    <xf numFmtId="0" fontId="9" fillId="14" borderId="36" xfId="0" quotePrefix="1" applyFont="1" applyFill="1" applyBorder="1" applyAlignment="1">
      <alignment horizontal="center" vertical="center" wrapText="1"/>
    </xf>
    <xf numFmtId="169" fontId="9" fillId="14" borderId="32" xfId="1" applyFont="1" applyFill="1" applyBorder="1" applyAlignment="1">
      <alignment horizontal="center" vertical="center" wrapText="1"/>
    </xf>
    <xf numFmtId="169" fontId="9" fillId="14" borderId="36" xfId="1" applyFont="1" applyFill="1" applyBorder="1" applyAlignment="1">
      <alignment horizontal="center" vertical="center" wrapText="1"/>
    </xf>
    <xf numFmtId="167" fontId="30" fillId="13" borderId="40" xfId="0" applyNumberFormat="1" applyFont="1" applyFill="1" applyBorder="1" applyAlignment="1">
      <alignment horizontal="center" vertical="center" textRotation="90" wrapText="1"/>
    </xf>
    <xf numFmtId="167" fontId="30" fillId="13" borderId="32" xfId="0" applyNumberFormat="1" applyFont="1" applyFill="1" applyBorder="1" applyAlignment="1">
      <alignment horizontal="center" vertical="center" textRotation="90" wrapText="1"/>
    </xf>
    <xf numFmtId="167" fontId="30" fillId="13" borderId="36" xfId="0" applyNumberFormat="1" applyFont="1" applyFill="1" applyBorder="1" applyAlignment="1">
      <alignment horizontal="center" vertical="center" textRotation="90" wrapText="1"/>
    </xf>
    <xf numFmtId="169" fontId="29" fillId="13" borderId="32" xfId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7" fillId="2" borderId="0" xfId="0" applyFont="1" applyFill="1"/>
    <xf numFmtId="0" fontId="21" fillId="2" borderId="0" xfId="0" applyFont="1" applyFill="1" applyAlignment="1">
      <alignment horizontal="left"/>
    </xf>
    <xf numFmtId="0" fontId="22" fillId="2" borderId="0" xfId="0" applyFont="1" applyFill="1" applyAlignment="1">
      <alignment horizontal="left"/>
    </xf>
    <xf numFmtId="167" fontId="9" fillId="14" borderId="32" xfId="0" applyNumberFormat="1" applyFont="1" applyFill="1" applyBorder="1" applyAlignment="1">
      <alignment horizontal="center" vertical="center" wrapText="1"/>
    </xf>
    <xf numFmtId="167" fontId="9" fillId="14" borderId="36" xfId="0" applyNumberFormat="1" applyFont="1" applyFill="1" applyBorder="1" applyAlignment="1">
      <alignment horizontal="center" vertical="center" wrapText="1"/>
    </xf>
    <xf numFmtId="0" fontId="28" fillId="13" borderId="39" xfId="0" applyFont="1" applyFill="1" applyBorder="1" applyAlignment="1">
      <alignment horizontal="center" vertical="center" wrapText="1"/>
    </xf>
    <xf numFmtId="0" fontId="28" fillId="13" borderId="40" xfId="0" applyFont="1" applyFill="1" applyBorder="1" applyAlignment="1">
      <alignment horizontal="center" vertical="center" wrapText="1"/>
    </xf>
    <xf numFmtId="0" fontId="28" fillId="13" borderId="4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17" fillId="14" borderId="14" xfId="4" applyFont="1" applyFill="1" applyBorder="1" applyAlignment="1">
      <alignment horizontal="center" vertical="center" wrapText="1"/>
    </xf>
    <xf numFmtId="0" fontId="17" fillId="14" borderId="24" xfId="4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center" vertical="center" wrapText="1"/>
    </xf>
    <xf numFmtId="0" fontId="23" fillId="5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31" fillId="13" borderId="20" xfId="3" applyFont="1" applyFill="1" applyBorder="1" applyAlignment="1">
      <alignment horizontal="center" vertical="center" wrapText="1"/>
    </xf>
    <xf numFmtId="0" fontId="31" fillId="13" borderId="28" xfId="3" applyFont="1" applyFill="1" applyBorder="1" applyAlignment="1">
      <alignment horizontal="center" vertical="center" wrapText="1"/>
    </xf>
    <xf numFmtId="4" fontId="29" fillId="13" borderId="17" xfId="3" applyNumberFormat="1" applyFont="1" applyFill="1" applyBorder="1" applyAlignment="1">
      <alignment horizontal="center" vertical="center" wrapText="1"/>
    </xf>
    <xf numFmtId="4" fontId="29" fillId="13" borderId="31" xfId="3" applyNumberFormat="1" applyFont="1" applyFill="1" applyBorder="1" applyAlignment="1">
      <alignment horizontal="center" vertical="center" wrapText="1"/>
    </xf>
    <xf numFmtId="0" fontId="28" fillId="13" borderId="13" xfId="0" applyFont="1" applyFill="1" applyBorder="1" applyAlignment="1">
      <alignment horizontal="center" vertical="center" textRotation="90"/>
    </xf>
    <xf numFmtId="0" fontId="28" fillId="13" borderId="22" xfId="0" applyFont="1" applyFill="1" applyBorder="1" applyAlignment="1">
      <alignment horizontal="center" vertical="center" textRotation="90"/>
    </xf>
    <xf numFmtId="0" fontId="28" fillId="13" borderId="21" xfId="0" applyFont="1" applyFill="1" applyBorder="1" applyAlignment="1">
      <alignment horizontal="center" vertical="center" textRotation="90"/>
    </xf>
    <xf numFmtId="167" fontId="28" fillId="13" borderId="13" xfId="0" applyNumberFormat="1" applyFont="1" applyFill="1" applyBorder="1" applyAlignment="1">
      <alignment horizontal="center" vertical="center" wrapText="1"/>
    </xf>
    <xf numFmtId="167" fontId="28" fillId="13" borderId="22" xfId="0" applyNumberFormat="1" applyFont="1" applyFill="1" applyBorder="1" applyAlignment="1">
      <alignment horizontal="center" vertical="center" wrapText="1"/>
    </xf>
    <xf numFmtId="167" fontId="28" fillId="13" borderId="21" xfId="0" applyNumberFormat="1" applyFont="1" applyFill="1" applyBorder="1" applyAlignment="1">
      <alignment horizontal="center" vertical="center" wrapText="1"/>
    </xf>
    <xf numFmtId="0" fontId="11" fillId="15" borderId="17" xfId="3" applyFont="1" applyFill="1" applyBorder="1" applyAlignment="1">
      <alignment horizontal="center" vertical="center" wrapText="1"/>
    </xf>
    <xf numFmtId="0" fontId="11" fillId="15" borderId="31" xfId="3" applyFont="1" applyFill="1" applyBorder="1" applyAlignment="1">
      <alignment horizontal="center" vertical="center" wrapText="1"/>
    </xf>
    <xf numFmtId="0" fontId="29" fillId="13" borderId="17" xfId="3" applyFont="1" applyFill="1" applyBorder="1" applyAlignment="1">
      <alignment horizontal="center" vertical="center" wrapText="1"/>
    </xf>
    <xf numFmtId="0" fontId="29" fillId="13" borderId="31" xfId="3" applyFont="1" applyFill="1" applyBorder="1" applyAlignment="1">
      <alignment horizontal="center" vertical="center" wrapText="1"/>
    </xf>
    <xf numFmtId="0" fontId="29" fillId="13" borderId="25" xfId="4" applyFont="1" applyFill="1" applyBorder="1" applyAlignment="1">
      <alignment horizontal="center" vertical="center" textRotation="90" wrapText="1"/>
    </xf>
    <xf numFmtId="0" fontId="29" fillId="13" borderId="26" xfId="4" applyFont="1" applyFill="1" applyBorder="1" applyAlignment="1">
      <alignment horizontal="center" vertical="center" textRotation="90" wrapText="1"/>
    </xf>
    <xf numFmtId="0" fontId="29" fillId="13" borderId="30" xfId="4" applyFont="1" applyFill="1" applyBorder="1" applyAlignment="1">
      <alignment horizontal="center" vertical="center" textRotation="90" wrapText="1"/>
    </xf>
    <xf numFmtId="9" fontId="28" fillId="13" borderId="16" xfId="5" applyFont="1" applyFill="1" applyBorder="1" applyAlignment="1">
      <alignment horizontal="center" vertical="center" wrapText="1"/>
    </xf>
    <xf numFmtId="9" fontId="28" fillId="13" borderId="18" xfId="5" applyFont="1" applyFill="1" applyBorder="1" applyAlignment="1">
      <alignment horizontal="center" vertical="center" wrapText="1"/>
    </xf>
    <xf numFmtId="9" fontId="28" fillId="13" borderId="31" xfId="5" applyFont="1" applyFill="1" applyBorder="1" applyAlignment="1">
      <alignment horizontal="center" vertical="center" wrapText="1"/>
    </xf>
    <xf numFmtId="171" fontId="28" fillId="13" borderId="16" xfId="1" applyNumberFormat="1" applyFont="1" applyFill="1" applyBorder="1" applyAlignment="1">
      <alignment horizontal="center" vertical="center" textRotation="90"/>
    </xf>
    <xf numFmtId="171" fontId="28" fillId="13" borderId="18" xfId="1" applyNumberFormat="1" applyFont="1" applyFill="1" applyBorder="1" applyAlignment="1">
      <alignment horizontal="center" vertical="center" textRotation="90"/>
    </xf>
    <xf numFmtId="171" fontId="28" fillId="13" borderId="31" xfId="1" applyNumberFormat="1" applyFont="1" applyFill="1" applyBorder="1" applyAlignment="1">
      <alignment horizontal="center" vertical="center" textRotation="90"/>
    </xf>
  </cellXfs>
  <cellStyles count="32">
    <cellStyle name="Millares" xfId="1" builtinId="3"/>
    <cellStyle name="Millares 12" xfId="29" xr:uid="{00000000-0005-0000-0000-000002000000}"/>
    <cellStyle name="Millares 16 8" xfId="20" xr:uid="{00000000-0005-0000-0000-000003000000}"/>
    <cellStyle name="Millares 2" xfId="10" xr:uid="{00000000-0005-0000-0000-000004000000}"/>
    <cellStyle name="Millares 2 2" xfId="13" xr:uid="{00000000-0005-0000-0000-000005000000}"/>
    <cellStyle name="Millares 3" xfId="12" xr:uid="{00000000-0005-0000-0000-000006000000}"/>
    <cellStyle name="Millares 4" xfId="27" xr:uid="{00000000-0005-0000-0000-000007000000}"/>
    <cellStyle name="Millares 43" xfId="23" xr:uid="{00000000-0005-0000-0000-000008000000}"/>
    <cellStyle name="Millares 5" xfId="21" xr:uid="{00000000-0005-0000-0000-000009000000}"/>
    <cellStyle name="Millares 66" xfId="22" xr:uid="{00000000-0005-0000-0000-00000A000000}"/>
    <cellStyle name="Moneda" xfId="2" builtinId="4"/>
    <cellStyle name="Moneda 2" xfId="8" xr:uid="{00000000-0005-0000-0000-00000C000000}"/>
    <cellStyle name="Normal" xfId="0" builtinId="0"/>
    <cellStyle name="Normal 10" xfId="19" xr:uid="{00000000-0005-0000-0000-00000E000000}"/>
    <cellStyle name="Normal 11 45 9" xfId="26" xr:uid="{00000000-0005-0000-0000-00000F000000}"/>
    <cellStyle name="Normal 12 2" xfId="25" xr:uid="{00000000-0005-0000-0000-000010000000}"/>
    <cellStyle name="Normal 2" xfId="6" xr:uid="{00000000-0005-0000-0000-000011000000}"/>
    <cellStyle name="Normal 2 2" xfId="3" xr:uid="{00000000-0005-0000-0000-000012000000}"/>
    <cellStyle name="Normal 3" xfId="4" xr:uid="{00000000-0005-0000-0000-000013000000}"/>
    <cellStyle name="Normal 4" xfId="7" xr:uid="{00000000-0005-0000-0000-000014000000}"/>
    <cellStyle name="Normal 4 3 2" xfId="15" xr:uid="{00000000-0005-0000-0000-000015000000}"/>
    <cellStyle name="Normal 5" xfId="9" xr:uid="{00000000-0005-0000-0000-000016000000}"/>
    <cellStyle name="Normal 68 2 2" xfId="30" xr:uid="{00000000-0005-0000-0000-000017000000}"/>
    <cellStyle name="Normal 73" xfId="17" xr:uid="{00000000-0005-0000-0000-000018000000}"/>
    <cellStyle name="Porcentaje" xfId="5" builtinId="5"/>
    <cellStyle name="Porcentaje 2" xfId="18" xr:uid="{00000000-0005-0000-0000-00001B000000}"/>
    <cellStyle name="Porcentaje 3" xfId="14" xr:uid="{00000000-0005-0000-0000-00001C000000}"/>
    <cellStyle name="Porcentaje 3 2 2" xfId="16" xr:uid="{00000000-0005-0000-0000-00001D000000}"/>
    <cellStyle name="Porcentaje 8" xfId="24" xr:uid="{00000000-0005-0000-0000-00001E000000}"/>
    <cellStyle name="Porcentaje 8 2" xfId="28" xr:uid="{00000000-0005-0000-0000-00001F000000}"/>
    <cellStyle name="Porcentual 2" xfId="11" xr:uid="{00000000-0005-0000-0000-000020000000}"/>
    <cellStyle name="Porcentual 2 2" xfId="31" xr:uid="{00000000-0005-0000-0000-000021000000}"/>
  </cellStyles>
  <dxfs count="293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CD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CD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CD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CD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CD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CD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ill>
        <patternFill>
          <bgColor theme="0"/>
        </patternFill>
      </fill>
    </dxf>
    <dxf>
      <font>
        <b/>
        <i val="0"/>
        <strike val="0"/>
        <color theme="0"/>
      </font>
      <fill>
        <patternFill>
          <bgColor rgb="FF644646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C8BEBE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644646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AÑO2024" defaultPivotStyle="PivotStyleLight16">
    <tableStyle name="AÑO2024" pivot="0" count="4" xr9:uid="{EC268CD8-6F3D-4AFB-9283-8F9725C7CB3C}">
      <tableStyleElement type="wholeTable" dxfId="292"/>
      <tableStyleElement type="headerRow" dxfId="291"/>
      <tableStyleElement type="firstRowStripe" dxfId="290"/>
      <tableStyleElement type="secondRowStripe" dxfId="289"/>
    </tableStyle>
    <tableStyle name="Estilo de tabla dinámica 1" table="0" count="4" xr9:uid="{B78513AD-11BE-4185-BB89-E55E3AE6701C}">
      <tableStyleElement type="wholeTable" dxfId="288"/>
      <tableStyleElement type="headerRow" dxfId="287"/>
      <tableStyleElement type="firstRowStripe" dxfId="286"/>
      <tableStyleElement type="secondRowStripe" dxfId="285"/>
    </tableStyle>
  </tableStyles>
  <colors>
    <mruColors>
      <color rgb="FFE1EBCD"/>
      <color rgb="FF506428"/>
      <color rgb="FFB4C88C"/>
      <color rgb="FF4F6228"/>
      <color rgb="FF0000FF"/>
      <color rgb="FF644646"/>
      <color rgb="FFC8BEBE"/>
      <color rgb="FFD28660"/>
      <color rgb="FFD28661"/>
      <color rgb="FFFFD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 bwMode="auto">
        <a:xfrm>
          <a:off x="20053" y="120316"/>
          <a:ext cx="1323474" cy="270711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 bwMode="auto">
        <a:xfrm>
          <a:off x="10026" y="651711"/>
          <a:ext cx="1323474" cy="270711"/>
        </a:xfrm>
        <a:prstGeom prst="roundRect">
          <a:avLst/>
        </a:prstGeom>
        <a:solidFill>
          <a:srgbClr val="D28661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H78"/>
  <sheetViews>
    <sheetView zoomScale="95" zoomScaleNormal="95" zoomScaleSheetLayoutView="100" workbookViewId="0">
      <pane ySplit="5" topLeftCell="A6" activePane="bottomLeft" state="frozen"/>
      <selection pane="bottomLeft" activeCell="A11" sqref="A11"/>
    </sheetView>
  </sheetViews>
  <sheetFormatPr baseColWidth="10" defaultColWidth="11.44140625" defaultRowHeight="18" customHeight="1" x14ac:dyDescent="0.25"/>
  <cols>
    <col min="1" max="1" width="19.88671875" style="8" customWidth="1"/>
    <col min="2" max="2" width="8.88671875" style="8" bestFit="1" customWidth="1"/>
    <col min="3" max="3" width="46.77734375" style="8" customWidth="1"/>
    <col min="4" max="4" width="17.44140625" style="8" customWidth="1"/>
    <col min="5" max="5" width="25" style="8" customWidth="1"/>
    <col min="6" max="6" width="26.6640625" style="11" customWidth="1"/>
    <col min="7" max="7" width="25" style="11" bestFit="1" customWidth="1"/>
    <col min="8" max="9" width="23.109375" style="11" customWidth="1"/>
    <col min="10" max="10" width="28.6640625" style="12" customWidth="1"/>
    <col min="11" max="11" width="23" style="12" customWidth="1"/>
    <col min="12" max="12" width="20.88671875" style="12" customWidth="1"/>
    <col min="13" max="13" width="8" style="13" hidden="1" customWidth="1"/>
    <col min="14" max="14" width="19.5546875" style="13" hidden="1" customWidth="1"/>
    <col min="15" max="15" width="21.6640625" style="13" bestFit="1" customWidth="1"/>
    <col min="16" max="16" width="24.88671875" style="13" customWidth="1"/>
    <col min="17" max="17" width="21.5546875" style="13" customWidth="1"/>
    <col min="18" max="18" width="9.109375" style="13" customWidth="1"/>
    <col min="19" max="20" width="14.6640625" style="13" customWidth="1"/>
    <col min="21" max="21" width="19.6640625" style="13" customWidth="1"/>
    <col min="22" max="22" width="21.6640625" style="13" customWidth="1"/>
    <col min="23" max="23" width="20.44140625" style="13" customWidth="1"/>
    <col min="24" max="24" width="25.6640625" style="13" customWidth="1"/>
    <col min="25" max="25" width="14.6640625" style="13" customWidth="1"/>
    <col min="26" max="26" width="15.88671875" style="11" customWidth="1"/>
    <col min="27" max="27" width="7.88671875" style="8" hidden="1" customWidth="1"/>
    <col min="28" max="28" width="17.109375" style="8" hidden="1" customWidth="1"/>
    <col min="29" max="29" width="19.44140625" style="8" hidden="1" customWidth="1"/>
    <col min="30" max="30" width="18.5546875" style="14" customWidth="1"/>
    <col min="31" max="31" width="14.109375" style="8" bestFit="1" customWidth="1"/>
    <col min="32" max="32" width="20.88671875" style="14" customWidth="1"/>
    <col min="33" max="33" width="14.109375" style="8" bestFit="1" customWidth="1"/>
    <col min="34" max="34" width="17.33203125" style="8" customWidth="1"/>
    <col min="35" max="16384" width="11.44140625" style="8"/>
  </cols>
  <sheetData>
    <row r="1" spans="1:34" ht="18" customHeight="1" x14ac:dyDescent="0.25"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</row>
    <row r="2" spans="1:34" s="9" customFormat="1" ht="22.8" x14ac:dyDescent="0.4">
      <c r="B2" s="211" t="s">
        <v>75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</row>
    <row r="3" spans="1:34" s="9" customFormat="1" ht="17.399999999999999" x14ac:dyDescent="0.3"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</row>
    <row r="4" spans="1:34" ht="18" customHeight="1" x14ac:dyDescent="0.3">
      <c r="B4" s="209" t="s">
        <v>74</v>
      </c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  <c r="AH4" s="209"/>
    </row>
    <row r="5" spans="1:34" ht="18" customHeight="1" x14ac:dyDescent="0.25">
      <c r="B5" s="217" t="s">
        <v>2</v>
      </c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  <c r="AF5" s="217"/>
      <c r="AG5" s="217"/>
      <c r="AH5" s="217"/>
    </row>
    <row r="6" spans="1:34" ht="18" customHeight="1" thickBot="1" x14ac:dyDescent="0.3"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1"/>
      <c r="P6" s="90"/>
      <c r="Q6" s="90"/>
      <c r="R6" s="90" t="s">
        <v>68</v>
      </c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</row>
    <row r="7" spans="1:34" ht="44.25" customHeight="1" thickTop="1" x14ac:dyDescent="0.25">
      <c r="B7" s="214" t="s">
        <v>4</v>
      </c>
      <c r="C7" s="215"/>
      <c r="D7" s="215"/>
      <c r="E7" s="216" t="s">
        <v>13</v>
      </c>
      <c r="F7" s="216"/>
      <c r="G7" s="216"/>
      <c r="H7" s="216"/>
      <c r="I7" s="216"/>
      <c r="J7" s="216"/>
      <c r="K7" s="107"/>
      <c r="L7" s="107"/>
      <c r="M7" s="107"/>
      <c r="N7" s="107"/>
      <c r="O7" s="108"/>
      <c r="P7" s="182" t="s">
        <v>45</v>
      </c>
      <c r="Q7" s="182"/>
      <c r="R7" s="204" t="s">
        <v>56</v>
      </c>
      <c r="S7" s="182" t="s">
        <v>15</v>
      </c>
      <c r="T7" s="182"/>
      <c r="U7" s="182" t="s">
        <v>3</v>
      </c>
      <c r="V7" s="182"/>
      <c r="W7" s="103"/>
      <c r="X7" s="182" t="s">
        <v>24</v>
      </c>
      <c r="Y7" s="182"/>
      <c r="Z7" s="98" t="s">
        <v>25</v>
      </c>
      <c r="AA7" s="186" t="s">
        <v>20</v>
      </c>
      <c r="AB7" s="186"/>
      <c r="AC7" s="186"/>
      <c r="AD7" s="182" t="s">
        <v>27</v>
      </c>
      <c r="AE7" s="182"/>
      <c r="AF7" s="182" t="s">
        <v>28</v>
      </c>
      <c r="AG7" s="182"/>
      <c r="AH7" s="99" t="s">
        <v>26</v>
      </c>
    </row>
    <row r="8" spans="1:34" ht="33.75" customHeight="1" x14ac:dyDescent="0.25">
      <c r="B8" s="187" t="s">
        <v>10</v>
      </c>
      <c r="C8" s="198" t="s">
        <v>9</v>
      </c>
      <c r="D8" s="198" t="s">
        <v>16</v>
      </c>
      <c r="E8" s="198" t="s">
        <v>12</v>
      </c>
      <c r="F8" s="194" t="s">
        <v>7</v>
      </c>
      <c r="G8" s="194" t="s">
        <v>11</v>
      </c>
      <c r="H8" s="194" t="s">
        <v>8</v>
      </c>
      <c r="I8" s="202" t="s">
        <v>43</v>
      </c>
      <c r="J8" s="202" t="s">
        <v>44</v>
      </c>
      <c r="K8" s="109"/>
      <c r="L8" s="109"/>
      <c r="M8" s="190" t="s">
        <v>17</v>
      </c>
      <c r="N8" s="212" t="s">
        <v>18</v>
      </c>
      <c r="O8" s="212" t="s">
        <v>48</v>
      </c>
      <c r="P8" s="183" t="s">
        <v>49</v>
      </c>
      <c r="Q8" s="183"/>
      <c r="R8" s="205"/>
      <c r="S8" s="183" t="s">
        <v>63</v>
      </c>
      <c r="T8" s="183"/>
      <c r="U8" s="183" t="s">
        <v>64</v>
      </c>
      <c r="V8" s="183"/>
      <c r="W8" s="196" t="s">
        <v>19</v>
      </c>
      <c r="X8" s="183" t="s">
        <v>59</v>
      </c>
      <c r="Y8" s="183"/>
      <c r="Z8" s="192" t="s">
        <v>71</v>
      </c>
      <c r="AA8" s="184" t="s">
        <v>70</v>
      </c>
      <c r="AB8" s="100">
        <v>2019</v>
      </c>
      <c r="AC8" s="43">
        <v>828211</v>
      </c>
      <c r="AD8" s="183" t="s">
        <v>67</v>
      </c>
      <c r="AE8" s="183"/>
      <c r="AF8" s="183" t="s">
        <v>62</v>
      </c>
      <c r="AG8" s="183"/>
      <c r="AH8" s="180" t="s">
        <v>71</v>
      </c>
    </row>
    <row r="9" spans="1:34" ht="38.1" customHeight="1" x14ac:dyDescent="0.25">
      <c r="B9" s="187"/>
      <c r="C9" s="198"/>
      <c r="D9" s="198"/>
      <c r="E9" s="198"/>
      <c r="F9" s="194"/>
      <c r="G9" s="194"/>
      <c r="H9" s="194"/>
      <c r="I9" s="202"/>
      <c r="J9" s="202"/>
      <c r="K9" s="109" t="s">
        <v>22</v>
      </c>
      <c r="L9" s="109" t="s">
        <v>23</v>
      </c>
      <c r="M9" s="190"/>
      <c r="N9" s="212"/>
      <c r="O9" s="212"/>
      <c r="P9" s="200" t="s">
        <v>46</v>
      </c>
      <c r="Q9" s="207" t="s">
        <v>50</v>
      </c>
      <c r="R9" s="205"/>
      <c r="S9" s="112" t="s">
        <v>52</v>
      </c>
      <c r="T9" s="106">
        <v>1.6</v>
      </c>
      <c r="U9" s="112" t="s">
        <v>54</v>
      </c>
      <c r="V9" s="105">
        <v>0.6</v>
      </c>
      <c r="W9" s="196"/>
      <c r="X9" s="110" t="s">
        <v>57</v>
      </c>
      <c r="Y9" s="104">
        <v>1</v>
      </c>
      <c r="Z9" s="192"/>
      <c r="AA9" s="184"/>
      <c r="AB9" s="100">
        <v>2020</v>
      </c>
      <c r="AC9" s="43">
        <v>877803</v>
      </c>
      <c r="AD9" s="114" t="s">
        <v>60</v>
      </c>
      <c r="AE9" s="105">
        <v>0.05</v>
      </c>
      <c r="AF9" s="114" t="s">
        <v>65</v>
      </c>
      <c r="AG9" s="105">
        <v>0.03</v>
      </c>
      <c r="AH9" s="180"/>
    </row>
    <row r="10" spans="1:34" ht="38.1" customHeight="1" x14ac:dyDescent="0.25">
      <c r="B10" s="188"/>
      <c r="C10" s="198"/>
      <c r="D10" s="198"/>
      <c r="E10" s="198"/>
      <c r="F10" s="200"/>
      <c r="G10" s="194"/>
      <c r="H10" s="200"/>
      <c r="I10" s="202"/>
      <c r="J10" s="202"/>
      <c r="K10" s="109" t="s">
        <v>22</v>
      </c>
      <c r="L10" s="109" t="s">
        <v>23</v>
      </c>
      <c r="M10" s="190"/>
      <c r="N10" s="212"/>
      <c r="O10" s="212"/>
      <c r="P10" s="200"/>
      <c r="Q10" s="207"/>
      <c r="R10" s="205"/>
      <c r="S10" s="112" t="s">
        <v>53</v>
      </c>
      <c r="T10" s="106">
        <v>1.6</v>
      </c>
      <c r="U10" s="112" t="s">
        <v>55</v>
      </c>
      <c r="V10" s="105">
        <v>0.6</v>
      </c>
      <c r="W10" s="196"/>
      <c r="X10" s="110" t="s">
        <v>58</v>
      </c>
      <c r="Y10" s="104">
        <v>1</v>
      </c>
      <c r="Z10" s="192"/>
      <c r="AA10" s="184"/>
      <c r="AB10" s="100">
        <v>2021</v>
      </c>
      <c r="AC10" s="43">
        <v>908526</v>
      </c>
      <c r="AD10" s="114" t="s">
        <v>61</v>
      </c>
      <c r="AE10" s="105">
        <v>0.05</v>
      </c>
      <c r="AF10" s="114" t="s">
        <v>66</v>
      </c>
      <c r="AG10" s="105">
        <v>0.03</v>
      </c>
      <c r="AH10" s="180"/>
    </row>
    <row r="11" spans="1:34" ht="44.25" customHeight="1" thickBot="1" x14ac:dyDescent="0.3">
      <c r="B11" s="189"/>
      <c r="C11" s="199"/>
      <c r="D11" s="199"/>
      <c r="E11" s="199"/>
      <c r="F11" s="201"/>
      <c r="G11" s="195"/>
      <c r="H11" s="201"/>
      <c r="I11" s="203"/>
      <c r="J11" s="203"/>
      <c r="K11" s="111"/>
      <c r="L11" s="111"/>
      <c r="M11" s="191"/>
      <c r="N11" s="213"/>
      <c r="O11" s="213"/>
      <c r="P11" s="113" t="s">
        <v>6</v>
      </c>
      <c r="Q11" s="113" t="s">
        <v>5</v>
      </c>
      <c r="R11" s="206"/>
      <c r="S11" s="113" t="s">
        <v>6</v>
      </c>
      <c r="T11" s="113" t="s">
        <v>5</v>
      </c>
      <c r="U11" s="113" t="s">
        <v>6</v>
      </c>
      <c r="V11" s="113" t="s">
        <v>5</v>
      </c>
      <c r="W11" s="197"/>
      <c r="X11" s="113" t="s">
        <v>6</v>
      </c>
      <c r="Y11" s="113" t="s">
        <v>5</v>
      </c>
      <c r="Z11" s="193"/>
      <c r="AA11" s="185"/>
      <c r="AB11" s="101" t="s">
        <v>21</v>
      </c>
      <c r="AC11" s="102" t="s">
        <v>69</v>
      </c>
      <c r="AD11" s="115" t="s">
        <v>6</v>
      </c>
      <c r="AE11" s="113" t="s">
        <v>5</v>
      </c>
      <c r="AF11" s="115" t="s">
        <v>6</v>
      </c>
      <c r="AG11" s="113" t="s">
        <v>5</v>
      </c>
      <c r="AH11" s="181"/>
    </row>
    <row r="12" spans="1:34" ht="18" customHeight="1" thickTop="1" thickBot="1" x14ac:dyDescent="0.3">
      <c r="B12" s="92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4" t="s">
        <v>73</v>
      </c>
      <c r="S12" s="93"/>
      <c r="T12" s="93"/>
      <c r="U12" s="93"/>
      <c r="V12" s="93"/>
      <c r="W12" s="93"/>
      <c r="X12" s="93"/>
      <c r="Y12" s="93"/>
      <c r="Z12" s="93"/>
      <c r="AA12" s="95"/>
      <c r="AB12" s="95"/>
      <c r="AC12" s="96"/>
      <c r="AD12" s="97"/>
      <c r="AE12" s="95"/>
      <c r="AF12" s="97"/>
      <c r="AG12" s="95"/>
      <c r="AH12" s="96"/>
    </row>
    <row r="13" spans="1:34" ht="17.25" customHeight="1" thickBot="1" x14ac:dyDescent="0.3">
      <c r="B13" s="128">
        <v>1</v>
      </c>
      <c r="C13" s="129" t="s">
        <v>76</v>
      </c>
      <c r="D13" s="130">
        <v>1</v>
      </c>
      <c r="E13" s="131">
        <v>822133169</v>
      </c>
      <c r="F13" s="131">
        <v>823372569</v>
      </c>
      <c r="G13" s="131">
        <v>128810344</v>
      </c>
      <c r="H13" s="131">
        <v>128810344</v>
      </c>
      <c r="I13" s="131">
        <v>693322825</v>
      </c>
      <c r="J13" s="131">
        <v>694562225</v>
      </c>
      <c r="K13" s="131">
        <v>227699044</v>
      </c>
      <c r="L13" s="172">
        <v>2459497</v>
      </c>
      <c r="M13" s="133"/>
      <c r="N13" s="133">
        <v>0</v>
      </c>
      <c r="O13" s="134">
        <v>365062574</v>
      </c>
      <c r="P13" s="131">
        <v>693322825</v>
      </c>
      <c r="Q13" s="50" t="s">
        <v>85</v>
      </c>
      <c r="R13" s="51" t="s">
        <v>73</v>
      </c>
      <c r="S13" s="131">
        <v>6.3825089155883319</v>
      </c>
      <c r="T13" s="50" t="s">
        <v>85</v>
      </c>
      <c r="U13" s="135">
        <v>0.15644235531970946</v>
      </c>
      <c r="V13" s="50" t="s">
        <v>85</v>
      </c>
      <c r="W13" s="133">
        <v>0</v>
      </c>
      <c r="X13" s="131">
        <v>92.579516868693077</v>
      </c>
      <c r="Y13" s="50" t="s">
        <v>85</v>
      </c>
      <c r="Z13" s="52" t="s">
        <v>84</v>
      </c>
      <c r="AA13" s="53">
        <v>2021</v>
      </c>
      <c r="AB13" s="75">
        <v>906.27298393221542</v>
      </c>
      <c r="AC13" s="54"/>
      <c r="AD13" s="136">
        <v>0.32783102190736041</v>
      </c>
      <c r="AE13" s="50" t="s">
        <v>85</v>
      </c>
      <c r="AF13" s="137">
        <v>0.27654436469330568</v>
      </c>
      <c r="AG13" s="50" t="s">
        <v>85</v>
      </c>
      <c r="AH13" s="138" t="s">
        <v>85</v>
      </c>
    </row>
    <row r="14" spans="1:34" s="169" customFormat="1" ht="13.8" x14ac:dyDescent="0.25">
      <c r="A14" s="160"/>
      <c r="B14" s="55">
        <v>1.1000000000000001</v>
      </c>
      <c r="C14" s="161" t="s">
        <v>76</v>
      </c>
      <c r="D14" s="162">
        <v>1</v>
      </c>
      <c r="E14" s="56">
        <v>822133169</v>
      </c>
      <c r="F14" s="56">
        <v>823372569</v>
      </c>
      <c r="G14" s="56">
        <v>128810344</v>
      </c>
      <c r="H14" s="56">
        <v>128810344</v>
      </c>
      <c r="I14" s="56">
        <v>693322825</v>
      </c>
      <c r="J14" s="56">
        <v>694562225</v>
      </c>
      <c r="K14" s="56">
        <v>227699044</v>
      </c>
      <c r="L14" s="173">
        <v>2459497</v>
      </c>
      <c r="M14" s="122"/>
      <c r="N14" s="122" t="s">
        <v>47</v>
      </c>
      <c r="O14" s="123" t="s">
        <v>47</v>
      </c>
      <c r="P14" s="120" t="s">
        <v>47</v>
      </c>
      <c r="Q14" s="163" t="s">
        <v>47</v>
      </c>
      <c r="R14" s="164" t="s">
        <v>73</v>
      </c>
      <c r="S14" s="120"/>
      <c r="T14" s="163" t="s">
        <v>47</v>
      </c>
      <c r="U14" s="165"/>
      <c r="V14" s="163" t="s">
        <v>47</v>
      </c>
      <c r="W14" s="58" t="s">
        <v>47</v>
      </c>
      <c r="X14" s="58"/>
      <c r="Y14" s="163" t="s">
        <v>47</v>
      </c>
      <c r="Z14" s="166" t="s">
        <v>47</v>
      </c>
      <c r="AA14" s="59">
        <v>2021</v>
      </c>
      <c r="AB14" s="60">
        <v>906.27298393221542</v>
      </c>
      <c r="AC14" s="61" t="s">
        <v>87</v>
      </c>
      <c r="AD14" s="167"/>
      <c r="AE14" s="163" t="s">
        <v>47</v>
      </c>
      <c r="AF14" s="167"/>
      <c r="AG14" s="163" t="s">
        <v>47</v>
      </c>
      <c r="AH14" s="168" t="s">
        <v>47</v>
      </c>
    </row>
    <row r="15" spans="1:34" ht="13.8" x14ac:dyDescent="0.25">
      <c r="A15" s="10"/>
      <c r="B15" s="1"/>
      <c r="C15" s="87"/>
      <c r="D15" s="40"/>
      <c r="E15" s="41"/>
      <c r="F15" s="41"/>
      <c r="G15" s="41"/>
      <c r="H15" s="41"/>
      <c r="I15" s="35">
        <v>0</v>
      </c>
      <c r="J15" s="35">
        <v>0</v>
      </c>
      <c r="K15" s="41"/>
      <c r="L15" s="42"/>
      <c r="M15" s="124"/>
      <c r="N15" s="124" t="s">
        <v>47</v>
      </c>
      <c r="O15" s="125" t="s">
        <v>47</v>
      </c>
      <c r="P15" s="109" t="s">
        <v>47</v>
      </c>
      <c r="Q15" s="44" t="s">
        <v>47</v>
      </c>
      <c r="R15" s="45"/>
      <c r="S15" s="109"/>
      <c r="T15" s="44" t="s">
        <v>47</v>
      </c>
      <c r="U15" s="118"/>
      <c r="V15" s="44" t="s">
        <v>47</v>
      </c>
      <c r="W15" s="39" t="s">
        <v>47</v>
      </c>
      <c r="X15" s="39"/>
      <c r="Y15" s="44" t="s">
        <v>47</v>
      </c>
      <c r="Z15" s="47" t="s">
        <v>47</v>
      </c>
      <c r="AA15" s="62">
        <v>2021</v>
      </c>
      <c r="AB15" s="63">
        <v>0</v>
      </c>
      <c r="AC15" s="64" t="s">
        <v>47</v>
      </c>
      <c r="AD15" s="116"/>
      <c r="AE15" s="44" t="s">
        <v>47</v>
      </c>
      <c r="AF15" s="116"/>
      <c r="AG15" s="44" t="s">
        <v>47</v>
      </c>
      <c r="AH15" s="48" t="s">
        <v>47</v>
      </c>
    </row>
    <row r="16" spans="1:34" ht="13.8" x14ac:dyDescent="0.25">
      <c r="A16" s="10"/>
      <c r="B16" s="1"/>
      <c r="C16" s="88"/>
      <c r="D16" s="37"/>
      <c r="E16" s="41"/>
      <c r="F16" s="41"/>
      <c r="G16" s="41"/>
      <c r="H16" s="41"/>
      <c r="I16" s="35">
        <v>0</v>
      </c>
      <c r="J16" s="35">
        <v>0</v>
      </c>
      <c r="K16" s="35"/>
      <c r="L16" s="42">
        <v>0</v>
      </c>
      <c r="M16" s="124"/>
      <c r="N16" s="124" t="s">
        <v>47</v>
      </c>
      <c r="O16" s="125" t="s">
        <v>47</v>
      </c>
      <c r="P16" s="109" t="s">
        <v>47</v>
      </c>
      <c r="Q16" s="44" t="s">
        <v>47</v>
      </c>
      <c r="R16" s="45"/>
      <c r="S16" s="109"/>
      <c r="T16" s="44" t="s">
        <v>47</v>
      </c>
      <c r="U16" s="118"/>
      <c r="V16" s="44" t="s">
        <v>47</v>
      </c>
      <c r="W16" s="39">
        <v>0</v>
      </c>
      <c r="X16" s="39"/>
      <c r="Y16" s="44" t="s">
        <v>47</v>
      </c>
      <c r="Z16" s="47" t="s">
        <v>47</v>
      </c>
      <c r="AA16" s="62">
        <v>2021</v>
      </c>
      <c r="AB16" s="63">
        <v>0</v>
      </c>
      <c r="AC16" s="64" t="s">
        <v>47</v>
      </c>
      <c r="AD16" s="116"/>
      <c r="AE16" s="44" t="s">
        <v>47</v>
      </c>
      <c r="AF16" s="116"/>
      <c r="AG16" s="44" t="s">
        <v>47</v>
      </c>
      <c r="AH16" s="48" t="s">
        <v>47</v>
      </c>
    </row>
    <row r="17" spans="1:34" ht="18" customHeight="1" x14ac:dyDescent="0.25">
      <c r="A17" s="10"/>
      <c r="B17" s="1" t="s">
        <v>47</v>
      </c>
      <c r="C17" s="88"/>
      <c r="D17" s="37"/>
      <c r="E17" s="41"/>
      <c r="F17" s="41"/>
      <c r="G17" s="41"/>
      <c r="H17" s="41"/>
      <c r="I17" s="35">
        <v>0</v>
      </c>
      <c r="J17" s="35">
        <v>0</v>
      </c>
      <c r="K17" s="35"/>
      <c r="L17" s="42">
        <v>0</v>
      </c>
      <c r="M17" s="124"/>
      <c r="N17" s="124" t="s">
        <v>47</v>
      </c>
      <c r="O17" s="125" t="s">
        <v>47</v>
      </c>
      <c r="P17" s="109" t="s">
        <v>47</v>
      </c>
      <c r="Q17" s="44" t="s">
        <v>47</v>
      </c>
      <c r="R17" s="45"/>
      <c r="S17" s="109"/>
      <c r="T17" s="44" t="s">
        <v>47</v>
      </c>
      <c r="U17" s="118"/>
      <c r="V17" s="44" t="s">
        <v>47</v>
      </c>
      <c r="W17" s="39">
        <v>0</v>
      </c>
      <c r="X17" s="39"/>
      <c r="Y17" s="44" t="s">
        <v>47</v>
      </c>
      <c r="Z17" s="47" t="s">
        <v>47</v>
      </c>
      <c r="AA17" s="62">
        <v>2021</v>
      </c>
      <c r="AB17" s="63">
        <v>0</v>
      </c>
      <c r="AC17" s="64" t="s">
        <v>47</v>
      </c>
      <c r="AD17" s="116"/>
      <c r="AE17" s="44" t="s">
        <v>47</v>
      </c>
      <c r="AF17" s="116"/>
      <c r="AG17" s="44" t="s">
        <v>47</v>
      </c>
      <c r="AH17" s="48" t="s">
        <v>47</v>
      </c>
    </row>
    <row r="18" spans="1:34" ht="13.8" x14ac:dyDescent="0.25">
      <c r="B18" s="1" t="s">
        <v>47</v>
      </c>
      <c r="C18" s="88"/>
      <c r="D18" s="37"/>
      <c r="E18" s="35"/>
      <c r="F18" s="35"/>
      <c r="G18" s="35"/>
      <c r="H18" s="35"/>
      <c r="I18" s="35">
        <v>0</v>
      </c>
      <c r="J18" s="35">
        <v>0</v>
      </c>
      <c r="K18" s="35"/>
      <c r="L18" s="42">
        <v>0</v>
      </c>
      <c r="M18" s="124"/>
      <c r="N18" s="124" t="s">
        <v>47</v>
      </c>
      <c r="O18" s="125" t="s">
        <v>47</v>
      </c>
      <c r="P18" s="109" t="s">
        <v>47</v>
      </c>
      <c r="Q18" s="44" t="s">
        <v>47</v>
      </c>
      <c r="R18" s="45"/>
      <c r="S18" s="109"/>
      <c r="T18" s="44" t="s">
        <v>47</v>
      </c>
      <c r="U18" s="118"/>
      <c r="V18" s="44" t="s">
        <v>47</v>
      </c>
      <c r="W18" s="39">
        <v>0</v>
      </c>
      <c r="X18" s="39"/>
      <c r="Y18" s="44" t="s">
        <v>47</v>
      </c>
      <c r="Z18" s="47" t="s">
        <v>47</v>
      </c>
      <c r="AA18" s="62">
        <v>2021</v>
      </c>
      <c r="AB18" s="63">
        <v>0</v>
      </c>
      <c r="AC18" s="64" t="s">
        <v>47</v>
      </c>
      <c r="AD18" s="116"/>
      <c r="AE18" s="44" t="s">
        <v>47</v>
      </c>
      <c r="AF18" s="116"/>
      <c r="AG18" s="44" t="s">
        <v>47</v>
      </c>
      <c r="AH18" s="48" t="s">
        <v>47</v>
      </c>
    </row>
    <row r="19" spans="1:34" ht="18" customHeight="1" x14ac:dyDescent="0.25">
      <c r="B19" s="1" t="s">
        <v>47</v>
      </c>
      <c r="C19" s="88"/>
      <c r="D19" s="37"/>
      <c r="E19" s="35"/>
      <c r="F19" s="35"/>
      <c r="G19" s="35"/>
      <c r="H19" s="35"/>
      <c r="I19" s="35">
        <v>0</v>
      </c>
      <c r="J19" s="35">
        <v>0</v>
      </c>
      <c r="K19" s="35"/>
      <c r="L19" s="42">
        <v>0</v>
      </c>
      <c r="M19" s="124"/>
      <c r="N19" s="124" t="s">
        <v>47</v>
      </c>
      <c r="O19" s="125" t="s">
        <v>47</v>
      </c>
      <c r="P19" s="109" t="s">
        <v>47</v>
      </c>
      <c r="Q19" s="44" t="s">
        <v>47</v>
      </c>
      <c r="R19" s="45"/>
      <c r="S19" s="109"/>
      <c r="T19" s="44" t="s">
        <v>47</v>
      </c>
      <c r="U19" s="118"/>
      <c r="V19" s="44" t="s">
        <v>47</v>
      </c>
      <c r="W19" s="39">
        <v>0</v>
      </c>
      <c r="X19" s="39"/>
      <c r="Y19" s="44" t="s">
        <v>47</v>
      </c>
      <c r="Z19" s="47" t="s">
        <v>47</v>
      </c>
      <c r="AA19" s="62">
        <v>2021</v>
      </c>
      <c r="AB19" s="63">
        <v>0</v>
      </c>
      <c r="AC19" s="64" t="s">
        <v>47</v>
      </c>
      <c r="AD19" s="116"/>
      <c r="AE19" s="44" t="s">
        <v>47</v>
      </c>
      <c r="AF19" s="116"/>
      <c r="AG19" s="44" t="s">
        <v>47</v>
      </c>
      <c r="AH19" s="48" t="s">
        <v>47</v>
      </c>
    </row>
    <row r="20" spans="1:34" ht="18" customHeight="1" x14ac:dyDescent="0.25">
      <c r="B20" s="1" t="s">
        <v>47</v>
      </c>
      <c r="C20" s="88"/>
      <c r="D20" s="37"/>
      <c r="E20" s="35"/>
      <c r="F20" s="35"/>
      <c r="G20" s="35"/>
      <c r="H20" s="35"/>
      <c r="I20" s="35">
        <v>0</v>
      </c>
      <c r="J20" s="35">
        <v>0</v>
      </c>
      <c r="K20" s="35"/>
      <c r="L20" s="42">
        <v>0</v>
      </c>
      <c r="M20" s="124"/>
      <c r="N20" s="124" t="s">
        <v>47</v>
      </c>
      <c r="O20" s="125" t="s">
        <v>47</v>
      </c>
      <c r="P20" s="109" t="s">
        <v>47</v>
      </c>
      <c r="Q20" s="44" t="s">
        <v>47</v>
      </c>
      <c r="R20" s="45"/>
      <c r="S20" s="109"/>
      <c r="T20" s="44" t="s">
        <v>47</v>
      </c>
      <c r="U20" s="118"/>
      <c r="V20" s="44" t="s">
        <v>47</v>
      </c>
      <c r="W20" s="39">
        <v>0</v>
      </c>
      <c r="X20" s="39"/>
      <c r="Y20" s="44" t="s">
        <v>47</v>
      </c>
      <c r="Z20" s="47" t="s">
        <v>47</v>
      </c>
      <c r="AA20" s="62">
        <v>2021</v>
      </c>
      <c r="AB20" s="63">
        <v>0</v>
      </c>
      <c r="AC20" s="64" t="s">
        <v>47</v>
      </c>
      <c r="AD20" s="116"/>
      <c r="AE20" s="44" t="s">
        <v>47</v>
      </c>
      <c r="AF20" s="116"/>
      <c r="AG20" s="44" t="s">
        <v>47</v>
      </c>
      <c r="AH20" s="48" t="s">
        <v>47</v>
      </c>
    </row>
    <row r="21" spans="1:34" ht="18" customHeight="1" x14ac:dyDescent="0.25">
      <c r="B21" s="1" t="s">
        <v>47</v>
      </c>
      <c r="C21" s="88"/>
      <c r="D21" s="37"/>
      <c r="E21" s="35"/>
      <c r="F21" s="35"/>
      <c r="G21" s="35"/>
      <c r="H21" s="35"/>
      <c r="I21" s="35">
        <v>0</v>
      </c>
      <c r="J21" s="35">
        <v>0</v>
      </c>
      <c r="K21" s="35"/>
      <c r="L21" s="42">
        <v>0</v>
      </c>
      <c r="M21" s="124"/>
      <c r="N21" s="124" t="s">
        <v>47</v>
      </c>
      <c r="O21" s="125" t="s">
        <v>47</v>
      </c>
      <c r="P21" s="109" t="s">
        <v>47</v>
      </c>
      <c r="Q21" s="44" t="s">
        <v>47</v>
      </c>
      <c r="R21" s="45"/>
      <c r="S21" s="109"/>
      <c r="T21" s="44" t="s">
        <v>47</v>
      </c>
      <c r="U21" s="118"/>
      <c r="V21" s="44" t="s">
        <v>47</v>
      </c>
      <c r="W21" s="39">
        <v>0</v>
      </c>
      <c r="X21" s="39"/>
      <c r="Y21" s="44" t="s">
        <v>47</v>
      </c>
      <c r="Z21" s="47" t="s">
        <v>47</v>
      </c>
      <c r="AA21" s="62">
        <v>2021</v>
      </c>
      <c r="AB21" s="63">
        <v>0</v>
      </c>
      <c r="AC21" s="64" t="s">
        <v>47</v>
      </c>
      <c r="AD21" s="116"/>
      <c r="AE21" s="44" t="s">
        <v>47</v>
      </c>
      <c r="AF21" s="116"/>
      <c r="AG21" s="44" t="s">
        <v>47</v>
      </c>
      <c r="AH21" s="48" t="s">
        <v>47</v>
      </c>
    </row>
    <row r="22" spans="1:34" ht="18" customHeight="1" thickBot="1" x14ac:dyDescent="0.3">
      <c r="B22" s="65" t="s">
        <v>47</v>
      </c>
      <c r="C22" s="89"/>
      <c r="D22" s="66"/>
      <c r="E22" s="67"/>
      <c r="F22" s="67"/>
      <c r="G22" s="67"/>
      <c r="H22" s="67"/>
      <c r="I22" s="67">
        <v>0</v>
      </c>
      <c r="J22" s="67">
        <v>0</v>
      </c>
      <c r="K22" s="67"/>
      <c r="L22" s="68">
        <v>0</v>
      </c>
      <c r="M22" s="126"/>
      <c r="N22" s="126" t="s">
        <v>47</v>
      </c>
      <c r="O22" s="127" t="s">
        <v>47</v>
      </c>
      <c r="P22" s="121" t="s">
        <v>47</v>
      </c>
      <c r="Q22" s="46" t="s">
        <v>47</v>
      </c>
      <c r="R22" s="70"/>
      <c r="S22" s="121"/>
      <c r="T22" s="46" t="s">
        <v>47</v>
      </c>
      <c r="U22" s="119"/>
      <c r="V22" s="46" t="s">
        <v>47</v>
      </c>
      <c r="W22" s="69">
        <v>0</v>
      </c>
      <c r="X22" s="69"/>
      <c r="Y22" s="46" t="s">
        <v>47</v>
      </c>
      <c r="Z22" s="49" t="s">
        <v>47</v>
      </c>
      <c r="AA22" s="71">
        <v>2021</v>
      </c>
      <c r="AB22" s="72">
        <v>0</v>
      </c>
      <c r="AC22" s="73" t="s">
        <v>47</v>
      </c>
      <c r="AD22" s="117"/>
      <c r="AE22" s="46" t="s">
        <v>47</v>
      </c>
      <c r="AF22" s="117"/>
      <c r="AG22" s="46" t="s">
        <v>47</v>
      </c>
      <c r="AH22" s="74" t="s">
        <v>47</v>
      </c>
    </row>
    <row r="23" spans="1:34" ht="18" customHeight="1" thickBot="1" x14ac:dyDescent="0.3">
      <c r="B23" s="139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1"/>
      <c r="AB23" s="141"/>
      <c r="AC23" s="142"/>
      <c r="AD23" s="143"/>
      <c r="AE23" s="141"/>
      <c r="AF23" s="143"/>
      <c r="AG23" s="141"/>
      <c r="AH23" s="142"/>
    </row>
    <row r="24" spans="1:34" ht="18" customHeight="1" thickBot="1" x14ac:dyDescent="0.3">
      <c r="B24" s="128">
        <v>2</v>
      </c>
      <c r="C24" s="129" t="s">
        <v>77</v>
      </c>
      <c r="D24" s="130">
        <v>1</v>
      </c>
      <c r="E24" s="131">
        <v>0</v>
      </c>
      <c r="F24" s="131">
        <v>0</v>
      </c>
      <c r="G24" s="131">
        <v>0</v>
      </c>
      <c r="H24" s="131">
        <v>0</v>
      </c>
      <c r="I24" s="131">
        <v>0</v>
      </c>
      <c r="J24" s="131">
        <v>0</v>
      </c>
      <c r="K24" s="131">
        <v>0</v>
      </c>
      <c r="L24" s="132">
        <v>0</v>
      </c>
      <c r="M24" s="133"/>
      <c r="N24" s="133">
        <v>0</v>
      </c>
      <c r="O24" s="134">
        <v>365062574</v>
      </c>
      <c r="P24" s="131">
        <v>0</v>
      </c>
      <c r="Q24" s="50" t="s">
        <v>47</v>
      </c>
      <c r="R24" s="51" t="s">
        <v>73</v>
      </c>
      <c r="S24" s="131">
        <v>0</v>
      </c>
      <c r="T24" s="50" t="s">
        <v>47</v>
      </c>
      <c r="U24" s="135">
        <v>0</v>
      </c>
      <c r="V24" s="50" t="s">
        <v>47</v>
      </c>
      <c r="W24" s="133">
        <v>0</v>
      </c>
      <c r="X24" s="131">
        <v>0</v>
      </c>
      <c r="Y24" s="50" t="s">
        <v>86</v>
      </c>
      <c r="Z24" s="52" t="s">
        <v>47</v>
      </c>
      <c r="AA24" s="53">
        <v>2021</v>
      </c>
      <c r="AB24" s="75">
        <v>0</v>
      </c>
      <c r="AC24" s="54"/>
      <c r="AD24" s="136">
        <v>0</v>
      </c>
      <c r="AE24" s="50" t="s">
        <v>86</v>
      </c>
      <c r="AF24" s="137">
        <v>0</v>
      </c>
      <c r="AG24" s="50" t="s">
        <v>86</v>
      </c>
      <c r="AH24" s="138" t="s">
        <v>86</v>
      </c>
    </row>
    <row r="25" spans="1:34" s="169" customFormat="1" ht="18" customHeight="1" x14ac:dyDescent="0.25">
      <c r="B25" s="55">
        <v>2.1</v>
      </c>
      <c r="C25" s="161" t="s">
        <v>77</v>
      </c>
      <c r="D25" s="162">
        <v>1</v>
      </c>
      <c r="E25" s="56"/>
      <c r="F25" s="56"/>
      <c r="G25" s="56"/>
      <c r="H25" s="56"/>
      <c r="I25" s="56">
        <v>0</v>
      </c>
      <c r="J25" s="56">
        <v>0</v>
      </c>
      <c r="K25" s="56"/>
      <c r="L25" s="57">
        <v>0</v>
      </c>
      <c r="M25" s="122"/>
      <c r="N25" s="122" t="s">
        <v>47</v>
      </c>
      <c r="O25" s="123" t="s">
        <v>47</v>
      </c>
      <c r="P25" s="120">
        <v>0</v>
      </c>
      <c r="Q25" s="163" t="s">
        <v>47</v>
      </c>
      <c r="R25" s="164" t="s">
        <v>73</v>
      </c>
      <c r="S25" s="120"/>
      <c r="T25" s="163" t="s">
        <v>47</v>
      </c>
      <c r="U25" s="165"/>
      <c r="V25" s="163" t="s">
        <v>47</v>
      </c>
      <c r="W25" s="58" t="s">
        <v>47</v>
      </c>
      <c r="X25" s="58"/>
      <c r="Y25" s="163" t="s">
        <v>47</v>
      </c>
      <c r="Z25" s="166" t="s">
        <v>47</v>
      </c>
      <c r="AA25" s="59">
        <v>2021</v>
      </c>
      <c r="AB25" s="60">
        <v>0</v>
      </c>
      <c r="AC25" s="61" t="s">
        <v>86</v>
      </c>
      <c r="AD25" s="167"/>
      <c r="AE25" s="163" t="s">
        <v>47</v>
      </c>
      <c r="AF25" s="167"/>
      <c r="AG25" s="163" t="s">
        <v>47</v>
      </c>
      <c r="AH25" s="168" t="s">
        <v>47</v>
      </c>
    </row>
    <row r="26" spans="1:34" ht="18" customHeight="1" x14ac:dyDescent="0.25">
      <c r="B26" s="1"/>
      <c r="C26" s="87"/>
      <c r="D26" s="40"/>
      <c r="E26" s="41"/>
      <c r="F26" s="41"/>
      <c r="G26" s="41"/>
      <c r="H26" s="41"/>
      <c r="I26" s="35">
        <v>0</v>
      </c>
      <c r="J26" s="35">
        <v>0</v>
      </c>
      <c r="K26" s="41"/>
      <c r="L26" s="42"/>
      <c r="M26" s="124"/>
      <c r="N26" s="124" t="s">
        <v>47</v>
      </c>
      <c r="O26" s="125" t="s">
        <v>47</v>
      </c>
      <c r="P26" s="109">
        <v>0</v>
      </c>
      <c r="Q26" s="44" t="s">
        <v>47</v>
      </c>
      <c r="R26" s="45" t="s">
        <v>73</v>
      </c>
      <c r="S26" s="109"/>
      <c r="T26" s="44" t="s">
        <v>47</v>
      </c>
      <c r="U26" s="118"/>
      <c r="V26" s="44" t="s">
        <v>47</v>
      </c>
      <c r="W26" s="39" t="s">
        <v>47</v>
      </c>
      <c r="X26" s="39"/>
      <c r="Y26" s="44" t="s">
        <v>47</v>
      </c>
      <c r="Z26" s="47" t="s">
        <v>47</v>
      </c>
      <c r="AA26" s="62">
        <v>2021</v>
      </c>
      <c r="AB26" s="63">
        <v>0</v>
      </c>
      <c r="AC26" s="64" t="s">
        <v>47</v>
      </c>
      <c r="AD26" s="116"/>
      <c r="AE26" s="44" t="s">
        <v>47</v>
      </c>
      <c r="AF26" s="116"/>
      <c r="AG26" s="44" t="s">
        <v>47</v>
      </c>
      <c r="AH26" s="48" t="s">
        <v>47</v>
      </c>
    </row>
    <row r="27" spans="1:34" ht="18" customHeight="1" x14ac:dyDescent="0.25">
      <c r="B27" s="1" t="s">
        <v>47</v>
      </c>
      <c r="C27" s="88"/>
      <c r="D27" s="37"/>
      <c r="E27" s="41"/>
      <c r="F27" s="41"/>
      <c r="G27" s="41"/>
      <c r="H27" s="41"/>
      <c r="I27" s="35">
        <v>0</v>
      </c>
      <c r="J27" s="35">
        <v>0</v>
      </c>
      <c r="K27" s="35"/>
      <c r="L27" s="42">
        <v>0</v>
      </c>
      <c r="M27" s="124"/>
      <c r="N27" s="124" t="s">
        <v>47</v>
      </c>
      <c r="O27" s="125" t="s">
        <v>47</v>
      </c>
      <c r="P27" s="109" t="s">
        <v>47</v>
      </c>
      <c r="Q27" s="44" t="s">
        <v>47</v>
      </c>
      <c r="R27" s="45"/>
      <c r="S27" s="109"/>
      <c r="T27" s="44" t="s">
        <v>47</v>
      </c>
      <c r="U27" s="118"/>
      <c r="V27" s="44" t="s">
        <v>47</v>
      </c>
      <c r="W27" s="39">
        <v>0</v>
      </c>
      <c r="X27" s="39"/>
      <c r="Y27" s="44" t="s">
        <v>47</v>
      </c>
      <c r="Z27" s="47" t="s">
        <v>47</v>
      </c>
      <c r="AA27" s="62">
        <v>2021</v>
      </c>
      <c r="AB27" s="63">
        <v>0</v>
      </c>
      <c r="AC27" s="64" t="s">
        <v>47</v>
      </c>
      <c r="AD27" s="116"/>
      <c r="AE27" s="44" t="s">
        <v>47</v>
      </c>
      <c r="AF27" s="116"/>
      <c r="AG27" s="44" t="s">
        <v>47</v>
      </c>
      <c r="AH27" s="48" t="s">
        <v>47</v>
      </c>
    </row>
    <row r="28" spans="1:34" ht="18" customHeight="1" x14ac:dyDescent="0.25">
      <c r="B28" s="1" t="s">
        <v>47</v>
      </c>
      <c r="C28" s="88"/>
      <c r="D28" s="37"/>
      <c r="E28" s="41"/>
      <c r="F28" s="41"/>
      <c r="G28" s="41"/>
      <c r="H28" s="41"/>
      <c r="I28" s="35">
        <v>0</v>
      </c>
      <c r="J28" s="35">
        <v>0</v>
      </c>
      <c r="K28" s="35"/>
      <c r="L28" s="42">
        <v>0</v>
      </c>
      <c r="M28" s="124"/>
      <c r="N28" s="124" t="s">
        <v>47</v>
      </c>
      <c r="O28" s="125" t="s">
        <v>47</v>
      </c>
      <c r="P28" s="109" t="s">
        <v>47</v>
      </c>
      <c r="Q28" s="44" t="s">
        <v>47</v>
      </c>
      <c r="R28" s="45"/>
      <c r="S28" s="109"/>
      <c r="T28" s="44" t="s">
        <v>47</v>
      </c>
      <c r="U28" s="118"/>
      <c r="V28" s="44" t="s">
        <v>47</v>
      </c>
      <c r="W28" s="39">
        <v>0</v>
      </c>
      <c r="X28" s="39"/>
      <c r="Y28" s="44" t="s">
        <v>47</v>
      </c>
      <c r="Z28" s="47" t="s">
        <v>47</v>
      </c>
      <c r="AA28" s="62">
        <v>2021</v>
      </c>
      <c r="AB28" s="63">
        <v>0</v>
      </c>
      <c r="AC28" s="64" t="s">
        <v>47</v>
      </c>
      <c r="AD28" s="116"/>
      <c r="AE28" s="44" t="s">
        <v>47</v>
      </c>
      <c r="AF28" s="116"/>
      <c r="AG28" s="44" t="s">
        <v>47</v>
      </c>
      <c r="AH28" s="48" t="s">
        <v>47</v>
      </c>
    </row>
    <row r="29" spans="1:34" ht="18" customHeight="1" x14ac:dyDescent="0.25">
      <c r="B29" s="1" t="s">
        <v>47</v>
      </c>
      <c r="C29" s="88"/>
      <c r="D29" s="37"/>
      <c r="E29" s="35"/>
      <c r="F29" s="35"/>
      <c r="G29" s="35"/>
      <c r="H29" s="35"/>
      <c r="I29" s="35">
        <v>0</v>
      </c>
      <c r="J29" s="35">
        <v>0</v>
      </c>
      <c r="K29" s="35"/>
      <c r="L29" s="42">
        <v>0</v>
      </c>
      <c r="M29" s="124"/>
      <c r="N29" s="124" t="s">
        <v>47</v>
      </c>
      <c r="O29" s="125" t="s">
        <v>47</v>
      </c>
      <c r="P29" s="109" t="s">
        <v>47</v>
      </c>
      <c r="Q29" s="44" t="s">
        <v>47</v>
      </c>
      <c r="R29" s="45"/>
      <c r="S29" s="109"/>
      <c r="T29" s="44" t="s">
        <v>47</v>
      </c>
      <c r="U29" s="118"/>
      <c r="V29" s="44" t="s">
        <v>47</v>
      </c>
      <c r="W29" s="39">
        <v>0</v>
      </c>
      <c r="X29" s="39"/>
      <c r="Y29" s="44" t="s">
        <v>47</v>
      </c>
      <c r="Z29" s="47" t="s">
        <v>47</v>
      </c>
      <c r="AA29" s="62">
        <v>2021</v>
      </c>
      <c r="AB29" s="63">
        <v>0</v>
      </c>
      <c r="AC29" s="64" t="s">
        <v>47</v>
      </c>
      <c r="AD29" s="116"/>
      <c r="AE29" s="44" t="s">
        <v>47</v>
      </c>
      <c r="AF29" s="116"/>
      <c r="AG29" s="44" t="s">
        <v>47</v>
      </c>
      <c r="AH29" s="48" t="s">
        <v>47</v>
      </c>
    </row>
    <row r="30" spans="1:34" ht="18" customHeight="1" x14ac:dyDescent="0.25">
      <c r="B30" s="1" t="s">
        <v>47</v>
      </c>
      <c r="C30" s="88"/>
      <c r="D30" s="37"/>
      <c r="E30" s="35"/>
      <c r="F30" s="35"/>
      <c r="G30" s="35"/>
      <c r="H30" s="35"/>
      <c r="I30" s="35">
        <v>0</v>
      </c>
      <c r="J30" s="35">
        <v>0</v>
      </c>
      <c r="K30" s="35"/>
      <c r="L30" s="42">
        <v>0</v>
      </c>
      <c r="M30" s="124"/>
      <c r="N30" s="124" t="s">
        <v>47</v>
      </c>
      <c r="O30" s="125" t="s">
        <v>47</v>
      </c>
      <c r="P30" s="109" t="s">
        <v>47</v>
      </c>
      <c r="Q30" s="44" t="s">
        <v>47</v>
      </c>
      <c r="R30" s="45"/>
      <c r="S30" s="109"/>
      <c r="T30" s="44" t="s">
        <v>47</v>
      </c>
      <c r="U30" s="118"/>
      <c r="V30" s="44" t="s">
        <v>47</v>
      </c>
      <c r="W30" s="39">
        <v>0</v>
      </c>
      <c r="X30" s="39"/>
      <c r="Y30" s="44" t="s">
        <v>47</v>
      </c>
      <c r="Z30" s="47" t="s">
        <v>47</v>
      </c>
      <c r="AA30" s="62">
        <v>2021</v>
      </c>
      <c r="AB30" s="63">
        <v>0</v>
      </c>
      <c r="AC30" s="64" t="s">
        <v>47</v>
      </c>
      <c r="AD30" s="116"/>
      <c r="AE30" s="44" t="s">
        <v>47</v>
      </c>
      <c r="AF30" s="116"/>
      <c r="AG30" s="44" t="s">
        <v>47</v>
      </c>
      <c r="AH30" s="48" t="s">
        <v>47</v>
      </c>
    </row>
    <row r="31" spans="1:34" ht="18" customHeight="1" x14ac:dyDescent="0.25">
      <c r="B31" s="1" t="s">
        <v>47</v>
      </c>
      <c r="C31" s="88"/>
      <c r="D31" s="37"/>
      <c r="E31" s="35"/>
      <c r="F31" s="35"/>
      <c r="G31" s="35"/>
      <c r="H31" s="35"/>
      <c r="I31" s="35">
        <v>0</v>
      </c>
      <c r="J31" s="35">
        <v>0</v>
      </c>
      <c r="K31" s="35"/>
      <c r="L31" s="42">
        <v>0</v>
      </c>
      <c r="M31" s="124"/>
      <c r="N31" s="124" t="s">
        <v>47</v>
      </c>
      <c r="O31" s="125" t="s">
        <v>47</v>
      </c>
      <c r="P31" s="109" t="s">
        <v>47</v>
      </c>
      <c r="Q31" s="44" t="s">
        <v>47</v>
      </c>
      <c r="R31" s="45"/>
      <c r="S31" s="109"/>
      <c r="T31" s="44" t="s">
        <v>47</v>
      </c>
      <c r="U31" s="118"/>
      <c r="V31" s="44" t="s">
        <v>47</v>
      </c>
      <c r="W31" s="39">
        <v>0</v>
      </c>
      <c r="X31" s="39"/>
      <c r="Y31" s="44" t="s">
        <v>47</v>
      </c>
      <c r="Z31" s="47" t="s">
        <v>47</v>
      </c>
      <c r="AA31" s="62">
        <v>2021</v>
      </c>
      <c r="AB31" s="63">
        <v>0</v>
      </c>
      <c r="AC31" s="64" t="s">
        <v>47</v>
      </c>
      <c r="AD31" s="116"/>
      <c r="AE31" s="44" t="s">
        <v>47</v>
      </c>
      <c r="AF31" s="116"/>
      <c r="AG31" s="44" t="s">
        <v>47</v>
      </c>
      <c r="AH31" s="48" t="s">
        <v>47</v>
      </c>
    </row>
    <row r="32" spans="1:34" ht="18" customHeight="1" x14ac:dyDescent="0.25">
      <c r="B32" s="1" t="s">
        <v>47</v>
      </c>
      <c r="C32" s="88"/>
      <c r="D32" s="37"/>
      <c r="E32" s="35"/>
      <c r="F32" s="35"/>
      <c r="G32" s="35"/>
      <c r="H32" s="35"/>
      <c r="I32" s="35">
        <v>0</v>
      </c>
      <c r="J32" s="35">
        <v>0</v>
      </c>
      <c r="K32" s="35"/>
      <c r="L32" s="42">
        <v>0</v>
      </c>
      <c r="M32" s="124"/>
      <c r="N32" s="124" t="s">
        <v>47</v>
      </c>
      <c r="O32" s="125" t="s">
        <v>47</v>
      </c>
      <c r="P32" s="109" t="s">
        <v>47</v>
      </c>
      <c r="Q32" s="44" t="s">
        <v>47</v>
      </c>
      <c r="R32" s="45"/>
      <c r="S32" s="109"/>
      <c r="T32" s="44" t="s">
        <v>47</v>
      </c>
      <c r="U32" s="118"/>
      <c r="V32" s="44" t="s">
        <v>47</v>
      </c>
      <c r="W32" s="39">
        <v>0</v>
      </c>
      <c r="X32" s="39"/>
      <c r="Y32" s="44" t="s">
        <v>47</v>
      </c>
      <c r="Z32" s="47" t="s">
        <v>47</v>
      </c>
      <c r="AA32" s="62">
        <v>2021</v>
      </c>
      <c r="AB32" s="63">
        <v>0</v>
      </c>
      <c r="AC32" s="64" t="s">
        <v>47</v>
      </c>
      <c r="AD32" s="116"/>
      <c r="AE32" s="44" t="s">
        <v>47</v>
      </c>
      <c r="AF32" s="116"/>
      <c r="AG32" s="44" t="s">
        <v>47</v>
      </c>
      <c r="AH32" s="48" t="s">
        <v>47</v>
      </c>
    </row>
    <row r="33" spans="2:34" ht="18" customHeight="1" thickBot="1" x14ac:dyDescent="0.3">
      <c r="B33" s="65" t="s">
        <v>47</v>
      </c>
      <c r="C33" s="89"/>
      <c r="D33" s="66"/>
      <c r="E33" s="67"/>
      <c r="F33" s="67"/>
      <c r="G33" s="67"/>
      <c r="H33" s="67"/>
      <c r="I33" s="67">
        <v>0</v>
      </c>
      <c r="J33" s="67">
        <v>0</v>
      </c>
      <c r="K33" s="67"/>
      <c r="L33" s="68">
        <v>0</v>
      </c>
      <c r="M33" s="126"/>
      <c r="N33" s="126" t="s">
        <v>47</v>
      </c>
      <c r="O33" s="127" t="s">
        <v>47</v>
      </c>
      <c r="P33" s="121" t="s">
        <v>47</v>
      </c>
      <c r="Q33" s="46" t="s">
        <v>47</v>
      </c>
      <c r="R33" s="70"/>
      <c r="S33" s="121"/>
      <c r="T33" s="46" t="s">
        <v>47</v>
      </c>
      <c r="U33" s="119"/>
      <c r="V33" s="46" t="s">
        <v>47</v>
      </c>
      <c r="W33" s="69">
        <v>0</v>
      </c>
      <c r="X33" s="69"/>
      <c r="Y33" s="46" t="s">
        <v>47</v>
      </c>
      <c r="Z33" s="49" t="s">
        <v>47</v>
      </c>
      <c r="AA33" s="71">
        <v>2021</v>
      </c>
      <c r="AB33" s="72">
        <v>0</v>
      </c>
      <c r="AC33" s="73" t="s">
        <v>47</v>
      </c>
      <c r="AD33" s="117"/>
      <c r="AE33" s="46" t="s">
        <v>47</v>
      </c>
      <c r="AF33" s="117"/>
      <c r="AG33" s="46" t="s">
        <v>47</v>
      </c>
      <c r="AH33" s="74" t="s">
        <v>47</v>
      </c>
    </row>
    <row r="34" spans="2:34" ht="18" customHeight="1" thickBot="1" x14ac:dyDescent="0.3">
      <c r="B34" s="139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1"/>
      <c r="AB34" s="141"/>
      <c r="AC34" s="142"/>
      <c r="AD34" s="143"/>
      <c r="AE34" s="141"/>
      <c r="AF34" s="143"/>
      <c r="AG34" s="141"/>
      <c r="AH34" s="142"/>
    </row>
    <row r="35" spans="2:34" ht="18" customHeight="1" thickBot="1" x14ac:dyDescent="0.3">
      <c r="B35" s="128">
        <v>3</v>
      </c>
      <c r="C35" s="129" t="s">
        <v>78</v>
      </c>
      <c r="D35" s="130">
        <v>1</v>
      </c>
      <c r="E35" s="131">
        <v>0</v>
      </c>
      <c r="F35" s="131">
        <v>0</v>
      </c>
      <c r="G35" s="131">
        <v>0</v>
      </c>
      <c r="H35" s="131">
        <v>0</v>
      </c>
      <c r="I35" s="131">
        <v>0</v>
      </c>
      <c r="J35" s="131">
        <v>0</v>
      </c>
      <c r="K35" s="131">
        <v>0</v>
      </c>
      <c r="L35" s="132">
        <v>0</v>
      </c>
      <c r="M35" s="133"/>
      <c r="N35" s="133">
        <v>0</v>
      </c>
      <c r="O35" s="134">
        <v>365062574</v>
      </c>
      <c r="P35" s="131">
        <v>0</v>
      </c>
      <c r="Q35" s="50" t="s">
        <v>47</v>
      </c>
      <c r="R35" s="51" t="s">
        <v>73</v>
      </c>
      <c r="S35" s="131">
        <v>0</v>
      </c>
      <c r="T35" s="50" t="s">
        <v>47</v>
      </c>
      <c r="U35" s="135">
        <v>0</v>
      </c>
      <c r="V35" s="50" t="s">
        <v>47</v>
      </c>
      <c r="W35" s="133">
        <v>0</v>
      </c>
      <c r="X35" s="131">
        <v>0</v>
      </c>
      <c r="Y35" s="50" t="s">
        <v>86</v>
      </c>
      <c r="Z35" s="52" t="s">
        <v>47</v>
      </c>
      <c r="AA35" s="53">
        <v>2021</v>
      </c>
      <c r="AB35" s="75">
        <v>0</v>
      </c>
      <c r="AC35" s="54"/>
      <c r="AD35" s="136">
        <v>0</v>
      </c>
      <c r="AE35" s="50" t="s">
        <v>86</v>
      </c>
      <c r="AF35" s="137">
        <v>0</v>
      </c>
      <c r="AG35" s="50" t="s">
        <v>86</v>
      </c>
      <c r="AH35" s="138" t="s">
        <v>86</v>
      </c>
    </row>
    <row r="36" spans="2:34" s="169" customFormat="1" ht="18" customHeight="1" x14ac:dyDescent="0.25">
      <c r="B36" s="55">
        <v>3.1</v>
      </c>
      <c r="C36" s="161" t="s">
        <v>78</v>
      </c>
      <c r="D36" s="162">
        <v>1</v>
      </c>
      <c r="E36" s="56"/>
      <c r="F36" s="56"/>
      <c r="G36" s="56"/>
      <c r="H36" s="56"/>
      <c r="I36" s="56">
        <v>0</v>
      </c>
      <c r="J36" s="56">
        <v>0</v>
      </c>
      <c r="K36" s="56"/>
      <c r="L36" s="57">
        <v>0</v>
      </c>
      <c r="M36" s="122"/>
      <c r="N36" s="122" t="s">
        <v>47</v>
      </c>
      <c r="O36" s="123" t="s">
        <v>47</v>
      </c>
      <c r="P36" s="120">
        <v>0</v>
      </c>
      <c r="Q36" s="163" t="s">
        <v>47</v>
      </c>
      <c r="R36" s="164" t="s">
        <v>73</v>
      </c>
      <c r="S36" s="120"/>
      <c r="T36" s="163" t="s">
        <v>47</v>
      </c>
      <c r="U36" s="165"/>
      <c r="V36" s="163" t="s">
        <v>47</v>
      </c>
      <c r="W36" s="58" t="s">
        <v>47</v>
      </c>
      <c r="X36" s="58"/>
      <c r="Y36" s="163" t="s">
        <v>47</v>
      </c>
      <c r="Z36" s="166" t="s">
        <v>47</v>
      </c>
      <c r="AA36" s="59">
        <v>2021</v>
      </c>
      <c r="AB36" s="60">
        <v>0</v>
      </c>
      <c r="AC36" s="61" t="s">
        <v>86</v>
      </c>
      <c r="AD36" s="167"/>
      <c r="AE36" s="163" t="s">
        <v>47</v>
      </c>
      <c r="AF36" s="167"/>
      <c r="AG36" s="163" t="s">
        <v>47</v>
      </c>
      <c r="AH36" s="168" t="s">
        <v>47</v>
      </c>
    </row>
    <row r="37" spans="2:34" ht="18" customHeight="1" x14ac:dyDescent="0.25">
      <c r="B37" s="1"/>
      <c r="C37" s="87"/>
      <c r="D37" s="40"/>
      <c r="E37" s="41"/>
      <c r="F37" s="41"/>
      <c r="G37" s="41"/>
      <c r="H37" s="41"/>
      <c r="I37" s="35">
        <v>0</v>
      </c>
      <c r="J37" s="35">
        <v>0</v>
      </c>
      <c r="K37" s="41"/>
      <c r="L37" s="42"/>
      <c r="M37" s="124"/>
      <c r="N37" s="124" t="s">
        <v>47</v>
      </c>
      <c r="O37" s="125" t="s">
        <v>47</v>
      </c>
      <c r="P37" s="109">
        <v>0</v>
      </c>
      <c r="Q37" s="44" t="s">
        <v>47</v>
      </c>
      <c r="R37" s="45" t="s">
        <v>73</v>
      </c>
      <c r="S37" s="109"/>
      <c r="T37" s="44" t="s">
        <v>47</v>
      </c>
      <c r="U37" s="118"/>
      <c r="V37" s="44" t="s">
        <v>47</v>
      </c>
      <c r="W37" s="39" t="s">
        <v>47</v>
      </c>
      <c r="X37" s="39"/>
      <c r="Y37" s="44" t="s">
        <v>47</v>
      </c>
      <c r="Z37" s="47" t="s">
        <v>47</v>
      </c>
      <c r="AA37" s="62">
        <v>2021</v>
      </c>
      <c r="AB37" s="63">
        <v>0</v>
      </c>
      <c r="AC37" s="64" t="s">
        <v>47</v>
      </c>
      <c r="AD37" s="116"/>
      <c r="AE37" s="44" t="s">
        <v>47</v>
      </c>
      <c r="AF37" s="116"/>
      <c r="AG37" s="44" t="s">
        <v>47</v>
      </c>
      <c r="AH37" s="48" t="s">
        <v>47</v>
      </c>
    </row>
    <row r="38" spans="2:34" ht="18" customHeight="1" x14ac:dyDescent="0.25">
      <c r="B38" s="1"/>
      <c r="C38" s="88"/>
      <c r="D38" s="37"/>
      <c r="E38" s="41"/>
      <c r="F38" s="41"/>
      <c r="G38" s="41"/>
      <c r="H38" s="41"/>
      <c r="I38" s="35">
        <v>0</v>
      </c>
      <c r="J38" s="35">
        <v>0</v>
      </c>
      <c r="K38" s="35"/>
      <c r="L38" s="42">
        <v>0</v>
      </c>
      <c r="M38" s="124"/>
      <c r="N38" s="124" t="s">
        <v>47</v>
      </c>
      <c r="O38" s="125" t="s">
        <v>47</v>
      </c>
      <c r="P38" s="109" t="s">
        <v>47</v>
      </c>
      <c r="Q38" s="44" t="s">
        <v>47</v>
      </c>
      <c r="R38" s="45"/>
      <c r="S38" s="109"/>
      <c r="T38" s="44" t="s">
        <v>47</v>
      </c>
      <c r="U38" s="118"/>
      <c r="V38" s="44" t="s">
        <v>47</v>
      </c>
      <c r="W38" s="39">
        <v>0</v>
      </c>
      <c r="X38" s="39"/>
      <c r="Y38" s="44" t="s">
        <v>47</v>
      </c>
      <c r="Z38" s="47" t="s">
        <v>47</v>
      </c>
      <c r="AA38" s="62">
        <v>2021</v>
      </c>
      <c r="AB38" s="63">
        <v>0</v>
      </c>
      <c r="AC38" s="64" t="s">
        <v>47</v>
      </c>
      <c r="AD38" s="116"/>
      <c r="AE38" s="44" t="s">
        <v>47</v>
      </c>
      <c r="AF38" s="116"/>
      <c r="AG38" s="44" t="s">
        <v>47</v>
      </c>
      <c r="AH38" s="48" t="s">
        <v>47</v>
      </c>
    </row>
    <row r="39" spans="2:34" ht="18" customHeight="1" x14ac:dyDescent="0.25">
      <c r="B39" s="1" t="s">
        <v>47</v>
      </c>
      <c r="C39" s="88"/>
      <c r="D39" s="37"/>
      <c r="E39" s="41"/>
      <c r="F39" s="41"/>
      <c r="G39" s="41"/>
      <c r="H39" s="41"/>
      <c r="I39" s="35">
        <v>0</v>
      </c>
      <c r="J39" s="35">
        <v>0</v>
      </c>
      <c r="K39" s="35"/>
      <c r="L39" s="42">
        <v>0</v>
      </c>
      <c r="M39" s="124"/>
      <c r="N39" s="124" t="s">
        <v>47</v>
      </c>
      <c r="O39" s="125" t="s">
        <v>47</v>
      </c>
      <c r="P39" s="109" t="s">
        <v>47</v>
      </c>
      <c r="Q39" s="44" t="s">
        <v>47</v>
      </c>
      <c r="R39" s="45"/>
      <c r="S39" s="109"/>
      <c r="T39" s="44" t="s">
        <v>47</v>
      </c>
      <c r="U39" s="118"/>
      <c r="V39" s="44" t="s">
        <v>47</v>
      </c>
      <c r="W39" s="39">
        <v>0</v>
      </c>
      <c r="X39" s="39"/>
      <c r="Y39" s="44" t="s">
        <v>47</v>
      </c>
      <c r="Z39" s="47" t="s">
        <v>47</v>
      </c>
      <c r="AA39" s="62">
        <v>2021</v>
      </c>
      <c r="AB39" s="63">
        <v>0</v>
      </c>
      <c r="AC39" s="64" t="s">
        <v>47</v>
      </c>
      <c r="AD39" s="116"/>
      <c r="AE39" s="44" t="s">
        <v>47</v>
      </c>
      <c r="AF39" s="116"/>
      <c r="AG39" s="44" t="s">
        <v>47</v>
      </c>
      <c r="AH39" s="48" t="s">
        <v>47</v>
      </c>
    </row>
    <row r="40" spans="2:34" ht="18" customHeight="1" x14ac:dyDescent="0.25">
      <c r="B40" s="1" t="s">
        <v>47</v>
      </c>
      <c r="C40" s="88"/>
      <c r="D40" s="37"/>
      <c r="E40" s="35"/>
      <c r="F40" s="35"/>
      <c r="G40" s="35"/>
      <c r="H40" s="35"/>
      <c r="I40" s="35">
        <v>0</v>
      </c>
      <c r="J40" s="35">
        <v>0</v>
      </c>
      <c r="K40" s="35"/>
      <c r="L40" s="42">
        <v>0</v>
      </c>
      <c r="M40" s="124"/>
      <c r="N40" s="124" t="s">
        <v>47</v>
      </c>
      <c r="O40" s="125" t="s">
        <v>47</v>
      </c>
      <c r="P40" s="109" t="s">
        <v>47</v>
      </c>
      <c r="Q40" s="44" t="s">
        <v>47</v>
      </c>
      <c r="R40" s="45"/>
      <c r="S40" s="109"/>
      <c r="T40" s="44" t="s">
        <v>47</v>
      </c>
      <c r="U40" s="118"/>
      <c r="V40" s="44" t="s">
        <v>47</v>
      </c>
      <c r="W40" s="39">
        <v>0</v>
      </c>
      <c r="X40" s="39"/>
      <c r="Y40" s="44" t="s">
        <v>47</v>
      </c>
      <c r="Z40" s="47" t="s">
        <v>47</v>
      </c>
      <c r="AA40" s="62">
        <v>2021</v>
      </c>
      <c r="AB40" s="63">
        <v>0</v>
      </c>
      <c r="AC40" s="64" t="s">
        <v>47</v>
      </c>
      <c r="AD40" s="116"/>
      <c r="AE40" s="44" t="s">
        <v>47</v>
      </c>
      <c r="AF40" s="116"/>
      <c r="AG40" s="44" t="s">
        <v>47</v>
      </c>
      <c r="AH40" s="48" t="s">
        <v>47</v>
      </c>
    </row>
    <row r="41" spans="2:34" ht="18" customHeight="1" x14ac:dyDescent="0.25">
      <c r="B41" s="1" t="s">
        <v>47</v>
      </c>
      <c r="C41" s="88"/>
      <c r="D41" s="37"/>
      <c r="E41" s="35"/>
      <c r="F41" s="35"/>
      <c r="G41" s="35"/>
      <c r="H41" s="35"/>
      <c r="I41" s="35">
        <v>0</v>
      </c>
      <c r="J41" s="35">
        <v>0</v>
      </c>
      <c r="K41" s="35"/>
      <c r="L41" s="42">
        <v>0</v>
      </c>
      <c r="M41" s="124"/>
      <c r="N41" s="124" t="s">
        <v>47</v>
      </c>
      <c r="O41" s="125" t="s">
        <v>47</v>
      </c>
      <c r="P41" s="109" t="s">
        <v>47</v>
      </c>
      <c r="Q41" s="44" t="s">
        <v>47</v>
      </c>
      <c r="R41" s="45"/>
      <c r="S41" s="109"/>
      <c r="T41" s="44" t="s">
        <v>47</v>
      </c>
      <c r="U41" s="118"/>
      <c r="V41" s="44" t="s">
        <v>47</v>
      </c>
      <c r="W41" s="39">
        <v>0</v>
      </c>
      <c r="X41" s="39"/>
      <c r="Y41" s="44" t="s">
        <v>47</v>
      </c>
      <c r="Z41" s="47" t="s">
        <v>47</v>
      </c>
      <c r="AA41" s="62">
        <v>2021</v>
      </c>
      <c r="AB41" s="63">
        <v>0</v>
      </c>
      <c r="AC41" s="64" t="s">
        <v>47</v>
      </c>
      <c r="AD41" s="116"/>
      <c r="AE41" s="44" t="s">
        <v>47</v>
      </c>
      <c r="AF41" s="116"/>
      <c r="AG41" s="44" t="s">
        <v>47</v>
      </c>
      <c r="AH41" s="48" t="s">
        <v>47</v>
      </c>
    </row>
    <row r="42" spans="2:34" ht="18" customHeight="1" x14ac:dyDescent="0.25">
      <c r="B42" s="1" t="s">
        <v>47</v>
      </c>
      <c r="C42" s="88"/>
      <c r="D42" s="37"/>
      <c r="E42" s="35"/>
      <c r="F42" s="35"/>
      <c r="G42" s="35"/>
      <c r="H42" s="35"/>
      <c r="I42" s="35">
        <v>0</v>
      </c>
      <c r="J42" s="35">
        <v>0</v>
      </c>
      <c r="K42" s="35"/>
      <c r="L42" s="42">
        <v>0</v>
      </c>
      <c r="M42" s="124"/>
      <c r="N42" s="124" t="s">
        <v>47</v>
      </c>
      <c r="O42" s="125" t="s">
        <v>47</v>
      </c>
      <c r="P42" s="109" t="s">
        <v>47</v>
      </c>
      <c r="Q42" s="44" t="s">
        <v>47</v>
      </c>
      <c r="R42" s="45"/>
      <c r="S42" s="109"/>
      <c r="T42" s="44" t="s">
        <v>47</v>
      </c>
      <c r="U42" s="118"/>
      <c r="V42" s="44" t="s">
        <v>47</v>
      </c>
      <c r="W42" s="39">
        <v>0</v>
      </c>
      <c r="X42" s="39"/>
      <c r="Y42" s="44" t="s">
        <v>47</v>
      </c>
      <c r="Z42" s="47" t="s">
        <v>47</v>
      </c>
      <c r="AA42" s="62">
        <v>2021</v>
      </c>
      <c r="AB42" s="63">
        <v>0</v>
      </c>
      <c r="AC42" s="64" t="s">
        <v>47</v>
      </c>
      <c r="AD42" s="116"/>
      <c r="AE42" s="44" t="s">
        <v>47</v>
      </c>
      <c r="AF42" s="116"/>
      <c r="AG42" s="44" t="s">
        <v>47</v>
      </c>
      <c r="AH42" s="48" t="s">
        <v>47</v>
      </c>
    </row>
    <row r="43" spans="2:34" ht="18" customHeight="1" x14ac:dyDescent="0.25">
      <c r="B43" s="1" t="s">
        <v>47</v>
      </c>
      <c r="C43" s="88"/>
      <c r="D43" s="37"/>
      <c r="E43" s="35"/>
      <c r="F43" s="35"/>
      <c r="G43" s="35"/>
      <c r="H43" s="35"/>
      <c r="I43" s="35">
        <v>0</v>
      </c>
      <c r="J43" s="35">
        <v>0</v>
      </c>
      <c r="K43" s="35"/>
      <c r="L43" s="42">
        <v>0</v>
      </c>
      <c r="M43" s="124"/>
      <c r="N43" s="124" t="s">
        <v>47</v>
      </c>
      <c r="O43" s="125" t="s">
        <v>47</v>
      </c>
      <c r="P43" s="109" t="s">
        <v>47</v>
      </c>
      <c r="Q43" s="44" t="s">
        <v>47</v>
      </c>
      <c r="R43" s="45"/>
      <c r="S43" s="109"/>
      <c r="T43" s="44" t="s">
        <v>47</v>
      </c>
      <c r="U43" s="118"/>
      <c r="V43" s="44" t="s">
        <v>47</v>
      </c>
      <c r="W43" s="39">
        <v>0</v>
      </c>
      <c r="X43" s="39"/>
      <c r="Y43" s="44" t="s">
        <v>47</v>
      </c>
      <c r="Z43" s="47" t="s">
        <v>47</v>
      </c>
      <c r="AA43" s="62">
        <v>2021</v>
      </c>
      <c r="AB43" s="63">
        <v>0</v>
      </c>
      <c r="AC43" s="64" t="s">
        <v>47</v>
      </c>
      <c r="AD43" s="116"/>
      <c r="AE43" s="44" t="s">
        <v>47</v>
      </c>
      <c r="AF43" s="116"/>
      <c r="AG43" s="44" t="s">
        <v>47</v>
      </c>
      <c r="AH43" s="48" t="s">
        <v>47</v>
      </c>
    </row>
    <row r="44" spans="2:34" ht="18" customHeight="1" thickBot="1" x14ac:dyDescent="0.3">
      <c r="B44" s="65" t="s">
        <v>47</v>
      </c>
      <c r="C44" s="89"/>
      <c r="D44" s="66"/>
      <c r="E44" s="67"/>
      <c r="F44" s="67"/>
      <c r="G44" s="67"/>
      <c r="H44" s="67"/>
      <c r="I44" s="67">
        <v>0</v>
      </c>
      <c r="J44" s="67">
        <v>0</v>
      </c>
      <c r="K44" s="67"/>
      <c r="L44" s="68">
        <v>0</v>
      </c>
      <c r="M44" s="126"/>
      <c r="N44" s="126" t="s">
        <v>47</v>
      </c>
      <c r="O44" s="127" t="s">
        <v>47</v>
      </c>
      <c r="P44" s="121" t="s">
        <v>47</v>
      </c>
      <c r="Q44" s="46" t="s">
        <v>47</v>
      </c>
      <c r="R44" s="70"/>
      <c r="S44" s="121"/>
      <c r="T44" s="46" t="s">
        <v>47</v>
      </c>
      <c r="U44" s="119"/>
      <c r="V44" s="46" t="s">
        <v>47</v>
      </c>
      <c r="W44" s="69">
        <v>0</v>
      </c>
      <c r="X44" s="69"/>
      <c r="Y44" s="46" t="s">
        <v>47</v>
      </c>
      <c r="Z44" s="49" t="s">
        <v>47</v>
      </c>
      <c r="AA44" s="71">
        <v>2021</v>
      </c>
      <c r="AB44" s="72">
        <v>0</v>
      </c>
      <c r="AC44" s="73" t="s">
        <v>47</v>
      </c>
      <c r="AD44" s="117"/>
      <c r="AE44" s="46" t="s">
        <v>47</v>
      </c>
      <c r="AF44" s="117"/>
      <c r="AG44" s="46" t="s">
        <v>47</v>
      </c>
      <c r="AH44" s="74" t="s">
        <v>47</v>
      </c>
    </row>
    <row r="45" spans="2:34" ht="18" customHeight="1" thickBot="1" x14ac:dyDescent="0.3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1"/>
      <c r="AB45" s="141"/>
      <c r="AC45" s="142"/>
      <c r="AD45" s="143"/>
      <c r="AE45" s="141"/>
      <c r="AF45" s="143"/>
      <c r="AG45" s="141"/>
      <c r="AH45" s="142"/>
    </row>
    <row r="46" spans="2:34" ht="18" customHeight="1" thickBot="1" x14ac:dyDescent="0.3">
      <c r="B46" s="128">
        <v>4</v>
      </c>
      <c r="C46" s="129" t="s">
        <v>79</v>
      </c>
      <c r="D46" s="130">
        <v>1</v>
      </c>
      <c r="E46" s="131">
        <v>2845346558</v>
      </c>
      <c r="F46" s="131">
        <v>3964336006</v>
      </c>
      <c r="G46" s="131">
        <v>206682048</v>
      </c>
      <c r="H46" s="131">
        <v>1273783686</v>
      </c>
      <c r="I46" s="131">
        <v>2638664510</v>
      </c>
      <c r="J46" s="131">
        <v>2690552320</v>
      </c>
      <c r="K46" s="131">
        <v>683409945</v>
      </c>
      <c r="L46" s="170">
        <v>30157973</v>
      </c>
      <c r="M46" s="133"/>
      <c r="N46" s="133">
        <v>0</v>
      </c>
      <c r="O46" s="134">
        <v>365062574</v>
      </c>
      <c r="P46" s="131">
        <v>2638664510</v>
      </c>
      <c r="Q46" s="50" t="s">
        <v>85</v>
      </c>
      <c r="R46" s="51" t="s">
        <v>73</v>
      </c>
      <c r="S46" s="131">
        <v>13.766781322004318</v>
      </c>
      <c r="T46" s="50" t="s">
        <v>85</v>
      </c>
      <c r="U46" s="135">
        <v>0.32131072746410388</v>
      </c>
      <c r="V46" s="50" t="s">
        <v>85</v>
      </c>
      <c r="W46" s="133">
        <v>0</v>
      </c>
      <c r="X46" s="131">
        <v>22.661003940815252</v>
      </c>
      <c r="Y46" s="50" t="s">
        <v>85</v>
      </c>
      <c r="Z46" s="52" t="s">
        <v>84</v>
      </c>
      <c r="AA46" s="53">
        <v>2021</v>
      </c>
      <c r="AB46" s="75">
        <v>4363.4810737392218</v>
      </c>
      <c r="AC46" s="54"/>
      <c r="AD46" s="136">
        <v>0.2540035887501344</v>
      </c>
      <c r="AE46" s="50" t="s">
        <v>85</v>
      </c>
      <c r="AF46" s="137">
        <v>0.17238951087033563</v>
      </c>
      <c r="AG46" s="50" t="s">
        <v>85</v>
      </c>
      <c r="AH46" s="138" t="s">
        <v>85</v>
      </c>
    </row>
    <row r="47" spans="2:34" s="169" customFormat="1" ht="18" customHeight="1" x14ac:dyDescent="0.25">
      <c r="B47" s="55">
        <v>4.0999999999999996</v>
      </c>
      <c r="C47" s="161" t="s">
        <v>79</v>
      </c>
      <c r="D47" s="162">
        <v>1</v>
      </c>
      <c r="E47" s="56">
        <v>2845346558</v>
      </c>
      <c r="F47" s="56">
        <v>3964336006</v>
      </c>
      <c r="G47" s="56">
        <v>206682048</v>
      </c>
      <c r="H47" s="56">
        <v>1273783686</v>
      </c>
      <c r="I47" s="56">
        <v>2638664510</v>
      </c>
      <c r="J47" s="56">
        <v>2690552320</v>
      </c>
      <c r="K47" s="56">
        <v>683409945</v>
      </c>
      <c r="L47" s="171">
        <v>30157973</v>
      </c>
      <c r="M47" s="122"/>
      <c r="N47" s="122" t="s">
        <v>47</v>
      </c>
      <c r="O47" s="123" t="s">
        <v>47</v>
      </c>
      <c r="P47" s="120" t="s">
        <v>47</v>
      </c>
      <c r="Q47" s="163" t="s">
        <v>47</v>
      </c>
      <c r="R47" s="164" t="s">
        <v>73</v>
      </c>
      <c r="S47" s="120"/>
      <c r="T47" s="163" t="s">
        <v>47</v>
      </c>
      <c r="U47" s="165"/>
      <c r="V47" s="163" t="s">
        <v>47</v>
      </c>
      <c r="W47" s="58" t="s">
        <v>47</v>
      </c>
      <c r="X47" s="58"/>
      <c r="Y47" s="163" t="s">
        <v>47</v>
      </c>
      <c r="Z47" s="166" t="s">
        <v>47</v>
      </c>
      <c r="AA47" s="59">
        <v>2021</v>
      </c>
      <c r="AB47" s="60">
        <v>4363.4810737392218</v>
      </c>
      <c r="AC47" s="61" t="s">
        <v>87</v>
      </c>
      <c r="AD47" s="167"/>
      <c r="AE47" s="163" t="s">
        <v>47</v>
      </c>
      <c r="AF47" s="167"/>
      <c r="AG47" s="163" t="s">
        <v>47</v>
      </c>
      <c r="AH47" s="168" t="s">
        <v>47</v>
      </c>
    </row>
    <row r="48" spans="2:34" ht="18" customHeight="1" x14ac:dyDescent="0.25">
      <c r="B48" s="1"/>
      <c r="C48" s="87"/>
      <c r="D48" s="40"/>
      <c r="E48" s="41"/>
      <c r="F48" s="41"/>
      <c r="G48" s="41"/>
      <c r="H48" s="41"/>
      <c r="I48" s="35">
        <v>0</v>
      </c>
      <c r="J48" s="35">
        <v>0</v>
      </c>
      <c r="K48" s="41"/>
      <c r="L48" s="42"/>
      <c r="M48" s="124"/>
      <c r="N48" s="124" t="s">
        <v>47</v>
      </c>
      <c r="O48" s="125" t="s">
        <v>47</v>
      </c>
      <c r="P48" s="109" t="s">
        <v>47</v>
      </c>
      <c r="Q48" s="44" t="s">
        <v>47</v>
      </c>
      <c r="R48" s="45"/>
      <c r="S48" s="109"/>
      <c r="T48" s="44" t="s">
        <v>47</v>
      </c>
      <c r="U48" s="118"/>
      <c r="V48" s="44" t="s">
        <v>47</v>
      </c>
      <c r="W48" s="39" t="s">
        <v>47</v>
      </c>
      <c r="X48" s="39"/>
      <c r="Y48" s="44" t="s">
        <v>47</v>
      </c>
      <c r="Z48" s="47" t="s">
        <v>47</v>
      </c>
      <c r="AA48" s="62">
        <v>2021</v>
      </c>
      <c r="AB48" s="63">
        <v>0</v>
      </c>
      <c r="AC48" s="64" t="s">
        <v>47</v>
      </c>
      <c r="AD48" s="116"/>
      <c r="AE48" s="44" t="s">
        <v>47</v>
      </c>
      <c r="AF48" s="116"/>
      <c r="AG48" s="44" t="s">
        <v>47</v>
      </c>
      <c r="AH48" s="48" t="s">
        <v>47</v>
      </c>
    </row>
    <row r="49" spans="2:34" ht="18" customHeight="1" x14ac:dyDescent="0.25">
      <c r="B49" s="1"/>
      <c r="C49" s="88"/>
      <c r="D49" s="37"/>
      <c r="E49" s="41"/>
      <c r="F49" s="41"/>
      <c r="G49" s="41"/>
      <c r="H49" s="41"/>
      <c r="I49" s="35">
        <v>0</v>
      </c>
      <c r="J49" s="35">
        <v>0</v>
      </c>
      <c r="K49" s="35"/>
      <c r="L49" s="42">
        <v>0</v>
      </c>
      <c r="M49" s="124"/>
      <c r="N49" s="124" t="s">
        <v>47</v>
      </c>
      <c r="O49" s="125" t="s">
        <v>47</v>
      </c>
      <c r="P49" s="109" t="s">
        <v>47</v>
      </c>
      <c r="Q49" s="44" t="s">
        <v>47</v>
      </c>
      <c r="R49" s="45"/>
      <c r="S49" s="109"/>
      <c r="T49" s="44" t="s">
        <v>47</v>
      </c>
      <c r="U49" s="118"/>
      <c r="V49" s="44" t="s">
        <v>47</v>
      </c>
      <c r="W49" s="39">
        <v>0</v>
      </c>
      <c r="X49" s="39"/>
      <c r="Y49" s="44" t="s">
        <v>47</v>
      </c>
      <c r="Z49" s="47" t="s">
        <v>47</v>
      </c>
      <c r="AA49" s="62">
        <v>2021</v>
      </c>
      <c r="AB49" s="63">
        <v>0</v>
      </c>
      <c r="AC49" s="64" t="s">
        <v>47</v>
      </c>
      <c r="AD49" s="116"/>
      <c r="AE49" s="44" t="s">
        <v>47</v>
      </c>
      <c r="AF49" s="116"/>
      <c r="AG49" s="44" t="s">
        <v>47</v>
      </c>
      <c r="AH49" s="48" t="s">
        <v>47</v>
      </c>
    </row>
    <row r="50" spans="2:34" ht="18" customHeight="1" x14ac:dyDescent="0.25">
      <c r="B50" s="1" t="s">
        <v>47</v>
      </c>
      <c r="C50" s="88"/>
      <c r="D50" s="37"/>
      <c r="E50" s="41"/>
      <c r="F50" s="41"/>
      <c r="G50" s="41"/>
      <c r="H50" s="41"/>
      <c r="I50" s="35">
        <v>0</v>
      </c>
      <c r="J50" s="35">
        <v>0</v>
      </c>
      <c r="K50" s="35"/>
      <c r="L50" s="42">
        <v>0</v>
      </c>
      <c r="M50" s="124"/>
      <c r="N50" s="124" t="s">
        <v>47</v>
      </c>
      <c r="O50" s="125" t="s">
        <v>47</v>
      </c>
      <c r="P50" s="109" t="s">
        <v>47</v>
      </c>
      <c r="Q50" s="44" t="s">
        <v>47</v>
      </c>
      <c r="R50" s="45"/>
      <c r="S50" s="109"/>
      <c r="T50" s="44" t="s">
        <v>47</v>
      </c>
      <c r="U50" s="118"/>
      <c r="V50" s="44" t="s">
        <v>47</v>
      </c>
      <c r="W50" s="39">
        <v>0</v>
      </c>
      <c r="X50" s="39"/>
      <c r="Y50" s="44" t="s">
        <v>47</v>
      </c>
      <c r="Z50" s="47" t="s">
        <v>47</v>
      </c>
      <c r="AA50" s="62">
        <v>2021</v>
      </c>
      <c r="AB50" s="63">
        <v>0</v>
      </c>
      <c r="AC50" s="64" t="s">
        <v>47</v>
      </c>
      <c r="AD50" s="116"/>
      <c r="AE50" s="44" t="s">
        <v>47</v>
      </c>
      <c r="AF50" s="116"/>
      <c r="AG50" s="44" t="s">
        <v>47</v>
      </c>
      <c r="AH50" s="48" t="s">
        <v>47</v>
      </c>
    </row>
    <row r="51" spans="2:34" ht="18" customHeight="1" x14ac:dyDescent="0.25">
      <c r="B51" s="1" t="s">
        <v>47</v>
      </c>
      <c r="C51" s="88"/>
      <c r="D51" s="37"/>
      <c r="E51" s="35"/>
      <c r="F51" s="35"/>
      <c r="G51" s="35"/>
      <c r="H51" s="35"/>
      <c r="I51" s="35">
        <v>0</v>
      </c>
      <c r="J51" s="35">
        <v>0</v>
      </c>
      <c r="K51" s="35"/>
      <c r="L51" s="42">
        <v>0</v>
      </c>
      <c r="M51" s="124"/>
      <c r="N51" s="124" t="s">
        <v>47</v>
      </c>
      <c r="O51" s="125" t="s">
        <v>47</v>
      </c>
      <c r="P51" s="109" t="s">
        <v>47</v>
      </c>
      <c r="Q51" s="44" t="s">
        <v>47</v>
      </c>
      <c r="R51" s="45"/>
      <c r="S51" s="109"/>
      <c r="T51" s="44" t="s">
        <v>47</v>
      </c>
      <c r="U51" s="118"/>
      <c r="V51" s="44" t="s">
        <v>47</v>
      </c>
      <c r="W51" s="39">
        <v>0</v>
      </c>
      <c r="X51" s="39"/>
      <c r="Y51" s="44" t="s">
        <v>47</v>
      </c>
      <c r="Z51" s="47" t="s">
        <v>47</v>
      </c>
      <c r="AA51" s="62">
        <v>2021</v>
      </c>
      <c r="AB51" s="63">
        <v>0</v>
      </c>
      <c r="AC51" s="64" t="s">
        <v>47</v>
      </c>
      <c r="AD51" s="116"/>
      <c r="AE51" s="44" t="s">
        <v>47</v>
      </c>
      <c r="AF51" s="116"/>
      <c r="AG51" s="44" t="s">
        <v>47</v>
      </c>
      <c r="AH51" s="48" t="s">
        <v>47</v>
      </c>
    </row>
    <row r="52" spans="2:34" ht="18" customHeight="1" x14ac:dyDescent="0.25">
      <c r="B52" s="1" t="s">
        <v>47</v>
      </c>
      <c r="C52" s="88"/>
      <c r="D52" s="37"/>
      <c r="E52" s="35"/>
      <c r="F52" s="35"/>
      <c r="G52" s="35"/>
      <c r="H52" s="35"/>
      <c r="I52" s="35">
        <v>0</v>
      </c>
      <c r="J52" s="35">
        <v>0</v>
      </c>
      <c r="K52" s="35"/>
      <c r="L52" s="42">
        <v>0</v>
      </c>
      <c r="M52" s="124"/>
      <c r="N52" s="124" t="s">
        <v>47</v>
      </c>
      <c r="O52" s="125" t="s">
        <v>47</v>
      </c>
      <c r="P52" s="109" t="s">
        <v>47</v>
      </c>
      <c r="Q52" s="44" t="s">
        <v>47</v>
      </c>
      <c r="R52" s="45"/>
      <c r="S52" s="109"/>
      <c r="T52" s="44" t="s">
        <v>47</v>
      </c>
      <c r="U52" s="118"/>
      <c r="V52" s="44" t="s">
        <v>47</v>
      </c>
      <c r="W52" s="39">
        <v>0</v>
      </c>
      <c r="X52" s="39"/>
      <c r="Y52" s="44" t="s">
        <v>47</v>
      </c>
      <c r="Z52" s="47" t="s">
        <v>47</v>
      </c>
      <c r="AA52" s="62">
        <v>2021</v>
      </c>
      <c r="AB52" s="63">
        <v>0</v>
      </c>
      <c r="AC52" s="64" t="s">
        <v>47</v>
      </c>
      <c r="AD52" s="116"/>
      <c r="AE52" s="44" t="s">
        <v>47</v>
      </c>
      <c r="AF52" s="116"/>
      <c r="AG52" s="44" t="s">
        <v>47</v>
      </c>
      <c r="AH52" s="48" t="s">
        <v>47</v>
      </c>
    </row>
    <row r="53" spans="2:34" ht="18" customHeight="1" x14ac:dyDescent="0.25">
      <c r="B53" s="1" t="s">
        <v>47</v>
      </c>
      <c r="C53" s="88"/>
      <c r="D53" s="37"/>
      <c r="E53" s="35"/>
      <c r="F53" s="35"/>
      <c r="G53" s="35"/>
      <c r="H53" s="35"/>
      <c r="I53" s="35">
        <v>0</v>
      </c>
      <c r="J53" s="35">
        <v>0</v>
      </c>
      <c r="K53" s="35"/>
      <c r="L53" s="42">
        <v>0</v>
      </c>
      <c r="M53" s="124"/>
      <c r="N53" s="124" t="s">
        <v>47</v>
      </c>
      <c r="O53" s="125" t="s">
        <v>47</v>
      </c>
      <c r="P53" s="109" t="s">
        <v>47</v>
      </c>
      <c r="Q53" s="44" t="s">
        <v>47</v>
      </c>
      <c r="R53" s="45"/>
      <c r="S53" s="109"/>
      <c r="T53" s="44" t="s">
        <v>47</v>
      </c>
      <c r="U53" s="118"/>
      <c r="V53" s="44" t="s">
        <v>47</v>
      </c>
      <c r="W53" s="39">
        <v>0</v>
      </c>
      <c r="X53" s="39"/>
      <c r="Y53" s="44" t="s">
        <v>47</v>
      </c>
      <c r="Z53" s="47" t="s">
        <v>47</v>
      </c>
      <c r="AA53" s="62">
        <v>2021</v>
      </c>
      <c r="AB53" s="63">
        <v>0</v>
      </c>
      <c r="AC53" s="64" t="s">
        <v>47</v>
      </c>
      <c r="AD53" s="116"/>
      <c r="AE53" s="44" t="s">
        <v>47</v>
      </c>
      <c r="AF53" s="116"/>
      <c r="AG53" s="44" t="s">
        <v>47</v>
      </c>
      <c r="AH53" s="48" t="s">
        <v>47</v>
      </c>
    </row>
    <row r="54" spans="2:34" ht="18" customHeight="1" x14ac:dyDescent="0.25">
      <c r="B54" s="1" t="s">
        <v>47</v>
      </c>
      <c r="C54" s="88"/>
      <c r="D54" s="37"/>
      <c r="E54" s="35"/>
      <c r="F54" s="35"/>
      <c r="G54" s="35"/>
      <c r="H54" s="35"/>
      <c r="I54" s="35">
        <v>0</v>
      </c>
      <c r="J54" s="35">
        <v>0</v>
      </c>
      <c r="K54" s="35"/>
      <c r="L54" s="42">
        <v>0</v>
      </c>
      <c r="M54" s="124"/>
      <c r="N54" s="124" t="s">
        <v>47</v>
      </c>
      <c r="O54" s="125" t="s">
        <v>47</v>
      </c>
      <c r="P54" s="109" t="s">
        <v>47</v>
      </c>
      <c r="Q54" s="44" t="s">
        <v>47</v>
      </c>
      <c r="R54" s="45"/>
      <c r="S54" s="109"/>
      <c r="T54" s="44" t="s">
        <v>47</v>
      </c>
      <c r="U54" s="118"/>
      <c r="V54" s="44" t="s">
        <v>47</v>
      </c>
      <c r="W54" s="39">
        <v>0</v>
      </c>
      <c r="X54" s="39"/>
      <c r="Y54" s="44" t="s">
        <v>47</v>
      </c>
      <c r="Z54" s="47" t="s">
        <v>47</v>
      </c>
      <c r="AA54" s="62">
        <v>2021</v>
      </c>
      <c r="AB54" s="63">
        <v>0</v>
      </c>
      <c r="AC54" s="64" t="s">
        <v>47</v>
      </c>
      <c r="AD54" s="116"/>
      <c r="AE54" s="44" t="s">
        <v>47</v>
      </c>
      <c r="AF54" s="116"/>
      <c r="AG54" s="44" t="s">
        <v>47</v>
      </c>
      <c r="AH54" s="48" t="s">
        <v>47</v>
      </c>
    </row>
    <row r="55" spans="2:34" ht="18" customHeight="1" thickBot="1" x14ac:dyDescent="0.3">
      <c r="B55" s="65" t="s">
        <v>47</v>
      </c>
      <c r="C55" s="89"/>
      <c r="D55" s="66"/>
      <c r="E55" s="67"/>
      <c r="F55" s="67"/>
      <c r="G55" s="67"/>
      <c r="H55" s="67"/>
      <c r="I55" s="67">
        <v>0</v>
      </c>
      <c r="J55" s="67">
        <v>0</v>
      </c>
      <c r="K55" s="67"/>
      <c r="L55" s="68">
        <v>0</v>
      </c>
      <c r="M55" s="126"/>
      <c r="N55" s="126" t="s">
        <v>47</v>
      </c>
      <c r="O55" s="127" t="s">
        <v>47</v>
      </c>
      <c r="P55" s="121" t="s">
        <v>47</v>
      </c>
      <c r="Q55" s="46" t="s">
        <v>47</v>
      </c>
      <c r="R55" s="70"/>
      <c r="S55" s="121"/>
      <c r="T55" s="46" t="s">
        <v>47</v>
      </c>
      <c r="U55" s="119"/>
      <c r="V55" s="46" t="s">
        <v>47</v>
      </c>
      <c r="W55" s="69">
        <v>0</v>
      </c>
      <c r="X55" s="69"/>
      <c r="Y55" s="46" t="s">
        <v>47</v>
      </c>
      <c r="Z55" s="49" t="s">
        <v>47</v>
      </c>
      <c r="AA55" s="71">
        <v>2021</v>
      </c>
      <c r="AB55" s="72">
        <v>0</v>
      </c>
      <c r="AC55" s="73" t="s">
        <v>47</v>
      </c>
      <c r="AD55" s="117"/>
      <c r="AE55" s="46" t="s">
        <v>47</v>
      </c>
      <c r="AF55" s="117"/>
      <c r="AG55" s="46" t="s">
        <v>47</v>
      </c>
      <c r="AH55" s="74" t="s">
        <v>47</v>
      </c>
    </row>
    <row r="56" spans="2:34" ht="18" customHeight="1" thickBot="1" x14ac:dyDescent="0.3">
      <c r="B56" s="139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1"/>
      <c r="AB56" s="141"/>
      <c r="AC56" s="142"/>
      <c r="AD56" s="143"/>
      <c r="AE56" s="141"/>
      <c r="AF56" s="143"/>
      <c r="AG56" s="141"/>
      <c r="AH56" s="142"/>
    </row>
    <row r="57" spans="2:34" ht="18" customHeight="1" thickBot="1" x14ac:dyDescent="0.3">
      <c r="B57" s="128">
        <v>5</v>
      </c>
      <c r="C57" s="129" t="s">
        <v>80</v>
      </c>
      <c r="D57" s="130">
        <v>1</v>
      </c>
      <c r="E57" s="131">
        <v>3740684511</v>
      </c>
      <c r="F57" s="131">
        <v>4006378359</v>
      </c>
      <c r="G57" s="131">
        <v>48640345</v>
      </c>
      <c r="H57" s="131">
        <v>848675460</v>
      </c>
      <c r="I57" s="131">
        <v>3692044166</v>
      </c>
      <c r="J57" s="131">
        <v>3157702899</v>
      </c>
      <c r="K57" s="131">
        <v>887987474</v>
      </c>
      <c r="L57" s="131">
        <v>24310635</v>
      </c>
      <c r="M57" s="133"/>
      <c r="N57" s="133">
        <v>0</v>
      </c>
      <c r="O57" s="134">
        <v>365062574</v>
      </c>
      <c r="P57" s="131">
        <v>3692044166</v>
      </c>
      <c r="Q57" s="50" t="s">
        <v>85</v>
      </c>
      <c r="R57" s="51" t="s">
        <v>73</v>
      </c>
      <c r="S57" s="131">
        <v>76.904974892756215</v>
      </c>
      <c r="T57" s="50" t="s">
        <v>85</v>
      </c>
      <c r="U57" s="135">
        <v>0.2118310813289814</v>
      </c>
      <c r="V57" s="50" t="s">
        <v>85</v>
      </c>
      <c r="W57" s="133">
        <v>0</v>
      </c>
      <c r="X57" s="131">
        <v>36.526708331559419</v>
      </c>
      <c r="Y57" s="50" t="s">
        <v>85</v>
      </c>
      <c r="Z57" s="52" t="s">
        <v>84</v>
      </c>
      <c r="AA57" s="53">
        <v>2021</v>
      </c>
      <c r="AB57" s="75">
        <v>4409.7564175378584</v>
      </c>
      <c r="AC57" s="54"/>
      <c r="AD57" s="136">
        <v>0.28121311675053823</v>
      </c>
      <c r="AE57" s="50" t="s">
        <v>85</v>
      </c>
      <c r="AF57" s="137">
        <v>0.22164343814537862</v>
      </c>
      <c r="AG57" s="50" t="s">
        <v>85</v>
      </c>
      <c r="AH57" s="138" t="s">
        <v>85</v>
      </c>
    </row>
    <row r="58" spans="2:34" s="169" customFormat="1" ht="18" customHeight="1" x14ac:dyDescent="0.25">
      <c r="B58" s="55">
        <v>5.0999999999999996</v>
      </c>
      <c r="C58" s="161" t="s">
        <v>80</v>
      </c>
      <c r="D58" s="162">
        <v>1</v>
      </c>
      <c r="E58" s="56">
        <v>3740684511</v>
      </c>
      <c r="F58" s="56">
        <v>4006378359</v>
      </c>
      <c r="G58" s="56">
        <v>48640345</v>
      </c>
      <c r="H58" s="56">
        <v>848675460</v>
      </c>
      <c r="I58" s="56">
        <v>3692044166</v>
      </c>
      <c r="J58" s="56">
        <v>3157702899</v>
      </c>
      <c r="K58" s="56">
        <v>887987474</v>
      </c>
      <c r="L58" s="56">
        <v>24310635</v>
      </c>
      <c r="M58" s="122"/>
      <c r="N58" s="122" t="s">
        <v>47</v>
      </c>
      <c r="O58" s="123" t="s">
        <v>47</v>
      </c>
      <c r="P58" s="120" t="s">
        <v>47</v>
      </c>
      <c r="Q58" s="163" t="s">
        <v>47</v>
      </c>
      <c r="R58" s="164" t="s">
        <v>73</v>
      </c>
      <c r="S58" s="120"/>
      <c r="T58" s="163" t="s">
        <v>47</v>
      </c>
      <c r="U58" s="165"/>
      <c r="V58" s="163" t="s">
        <v>47</v>
      </c>
      <c r="W58" s="58" t="s">
        <v>47</v>
      </c>
      <c r="X58" s="58"/>
      <c r="Y58" s="163" t="s">
        <v>47</v>
      </c>
      <c r="Z58" s="166" t="s">
        <v>47</v>
      </c>
      <c r="AA58" s="59">
        <v>2021</v>
      </c>
      <c r="AB58" s="60">
        <v>4409.7564175378584</v>
      </c>
      <c r="AC58" s="61" t="s">
        <v>87</v>
      </c>
      <c r="AD58" s="167"/>
      <c r="AE58" s="163" t="s">
        <v>47</v>
      </c>
      <c r="AF58" s="167"/>
      <c r="AG58" s="163" t="s">
        <v>47</v>
      </c>
      <c r="AH58" s="168" t="s">
        <v>47</v>
      </c>
    </row>
    <row r="59" spans="2:34" ht="18" customHeight="1" x14ac:dyDescent="0.25">
      <c r="B59" s="1"/>
      <c r="C59" s="87"/>
      <c r="D59" s="40"/>
      <c r="E59" s="41"/>
      <c r="F59" s="41"/>
      <c r="G59" s="41"/>
      <c r="H59" s="41"/>
      <c r="I59" s="35">
        <v>0</v>
      </c>
      <c r="J59" s="35">
        <v>0</v>
      </c>
      <c r="K59" s="41"/>
      <c r="L59" s="42"/>
      <c r="M59" s="124"/>
      <c r="N59" s="124" t="s">
        <v>47</v>
      </c>
      <c r="O59" s="125" t="s">
        <v>47</v>
      </c>
      <c r="P59" s="109" t="s">
        <v>47</v>
      </c>
      <c r="Q59" s="44" t="s">
        <v>47</v>
      </c>
      <c r="R59" s="45"/>
      <c r="S59" s="109"/>
      <c r="T59" s="44" t="s">
        <v>47</v>
      </c>
      <c r="U59" s="118"/>
      <c r="V59" s="44" t="s">
        <v>47</v>
      </c>
      <c r="W59" s="39" t="s">
        <v>47</v>
      </c>
      <c r="X59" s="39"/>
      <c r="Y59" s="44" t="s">
        <v>47</v>
      </c>
      <c r="Z59" s="47" t="s">
        <v>47</v>
      </c>
      <c r="AA59" s="62">
        <v>2021</v>
      </c>
      <c r="AB59" s="63">
        <v>0</v>
      </c>
      <c r="AC59" s="64" t="s">
        <v>47</v>
      </c>
      <c r="AD59" s="116"/>
      <c r="AE59" s="44" t="s">
        <v>47</v>
      </c>
      <c r="AF59" s="116"/>
      <c r="AG59" s="44" t="s">
        <v>47</v>
      </c>
      <c r="AH59" s="48" t="s">
        <v>47</v>
      </c>
    </row>
    <row r="60" spans="2:34" ht="18" customHeight="1" x14ac:dyDescent="0.25">
      <c r="B60" s="1"/>
      <c r="C60" s="88"/>
      <c r="D60" s="37"/>
      <c r="E60" s="41"/>
      <c r="F60" s="41"/>
      <c r="G60" s="41"/>
      <c r="H60" s="41"/>
      <c r="I60" s="35">
        <v>0</v>
      </c>
      <c r="J60" s="35">
        <v>0</v>
      </c>
      <c r="K60" s="35"/>
      <c r="L60" s="42">
        <v>0</v>
      </c>
      <c r="M60" s="124"/>
      <c r="N60" s="124" t="s">
        <v>47</v>
      </c>
      <c r="O60" s="125" t="s">
        <v>47</v>
      </c>
      <c r="P60" s="109" t="s">
        <v>47</v>
      </c>
      <c r="Q60" s="44" t="s">
        <v>47</v>
      </c>
      <c r="R60" s="45"/>
      <c r="S60" s="109"/>
      <c r="T60" s="44" t="s">
        <v>47</v>
      </c>
      <c r="U60" s="118"/>
      <c r="V60" s="44" t="s">
        <v>47</v>
      </c>
      <c r="W60" s="39">
        <v>0</v>
      </c>
      <c r="X60" s="39"/>
      <c r="Y60" s="44" t="s">
        <v>47</v>
      </c>
      <c r="Z60" s="47" t="s">
        <v>47</v>
      </c>
      <c r="AA60" s="62">
        <v>2021</v>
      </c>
      <c r="AB60" s="63">
        <v>0</v>
      </c>
      <c r="AC60" s="64" t="s">
        <v>47</v>
      </c>
      <c r="AD60" s="116"/>
      <c r="AE60" s="44" t="s">
        <v>47</v>
      </c>
      <c r="AF60" s="116"/>
      <c r="AG60" s="44" t="s">
        <v>47</v>
      </c>
      <c r="AH60" s="48" t="s">
        <v>47</v>
      </c>
    </row>
    <row r="61" spans="2:34" ht="18" customHeight="1" x14ac:dyDescent="0.25">
      <c r="B61" s="1" t="s">
        <v>47</v>
      </c>
      <c r="C61" s="88"/>
      <c r="D61" s="37"/>
      <c r="E61" s="41"/>
      <c r="F61" s="41"/>
      <c r="G61" s="41"/>
      <c r="H61" s="41"/>
      <c r="I61" s="35">
        <v>0</v>
      </c>
      <c r="J61" s="35">
        <v>0</v>
      </c>
      <c r="K61" s="35"/>
      <c r="L61" s="42">
        <v>0</v>
      </c>
      <c r="M61" s="124"/>
      <c r="N61" s="124" t="s">
        <v>47</v>
      </c>
      <c r="O61" s="125" t="s">
        <v>47</v>
      </c>
      <c r="P61" s="109" t="s">
        <v>47</v>
      </c>
      <c r="Q61" s="44" t="s">
        <v>47</v>
      </c>
      <c r="R61" s="45"/>
      <c r="S61" s="109"/>
      <c r="T61" s="44" t="s">
        <v>47</v>
      </c>
      <c r="U61" s="118"/>
      <c r="V61" s="44" t="s">
        <v>47</v>
      </c>
      <c r="W61" s="39">
        <v>0</v>
      </c>
      <c r="X61" s="39"/>
      <c r="Y61" s="44" t="s">
        <v>47</v>
      </c>
      <c r="Z61" s="47" t="s">
        <v>47</v>
      </c>
      <c r="AA61" s="62">
        <v>2021</v>
      </c>
      <c r="AB61" s="63">
        <v>0</v>
      </c>
      <c r="AC61" s="64" t="s">
        <v>47</v>
      </c>
      <c r="AD61" s="116"/>
      <c r="AE61" s="44" t="s">
        <v>47</v>
      </c>
      <c r="AF61" s="116"/>
      <c r="AG61" s="44" t="s">
        <v>47</v>
      </c>
      <c r="AH61" s="48" t="s">
        <v>47</v>
      </c>
    </row>
    <row r="62" spans="2:34" ht="18" customHeight="1" x14ac:dyDescent="0.25">
      <c r="B62" s="1" t="s">
        <v>47</v>
      </c>
      <c r="C62" s="88"/>
      <c r="D62" s="37"/>
      <c r="E62" s="35"/>
      <c r="F62" s="35"/>
      <c r="G62" s="35"/>
      <c r="H62" s="35"/>
      <c r="I62" s="35">
        <v>0</v>
      </c>
      <c r="J62" s="35">
        <v>0</v>
      </c>
      <c r="K62" s="35"/>
      <c r="L62" s="42">
        <v>0</v>
      </c>
      <c r="M62" s="124"/>
      <c r="N62" s="124" t="s">
        <v>47</v>
      </c>
      <c r="O62" s="125" t="s">
        <v>47</v>
      </c>
      <c r="P62" s="109" t="s">
        <v>47</v>
      </c>
      <c r="Q62" s="44" t="s">
        <v>47</v>
      </c>
      <c r="R62" s="45"/>
      <c r="S62" s="109"/>
      <c r="T62" s="44" t="s">
        <v>47</v>
      </c>
      <c r="U62" s="118"/>
      <c r="V62" s="44" t="s">
        <v>47</v>
      </c>
      <c r="W62" s="39">
        <v>0</v>
      </c>
      <c r="X62" s="39"/>
      <c r="Y62" s="44" t="s">
        <v>47</v>
      </c>
      <c r="Z62" s="47" t="s">
        <v>47</v>
      </c>
      <c r="AA62" s="62">
        <v>2021</v>
      </c>
      <c r="AB62" s="63">
        <v>0</v>
      </c>
      <c r="AC62" s="64" t="s">
        <v>47</v>
      </c>
      <c r="AD62" s="116"/>
      <c r="AE62" s="44" t="s">
        <v>47</v>
      </c>
      <c r="AF62" s="116"/>
      <c r="AG62" s="44" t="s">
        <v>47</v>
      </c>
      <c r="AH62" s="48" t="s">
        <v>47</v>
      </c>
    </row>
    <row r="63" spans="2:34" ht="18" customHeight="1" x14ac:dyDescent="0.25">
      <c r="B63" s="1" t="s">
        <v>47</v>
      </c>
      <c r="C63" s="88"/>
      <c r="D63" s="37"/>
      <c r="E63" s="35"/>
      <c r="F63" s="35"/>
      <c r="G63" s="35"/>
      <c r="H63" s="35"/>
      <c r="I63" s="35">
        <v>0</v>
      </c>
      <c r="J63" s="35">
        <v>0</v>
      </c>
      <c r="K63" s="35"/>
      <c r="L63" s="42">
        <v>0</v>
      </c>
      <c r="M63" s="124"/>
      <c r="N63" s="124" t="s">
        <v>47</v>
      </c>
      <c r="O63" s="125" t="s">
        <v>47</v>
      </c>
      <c r="P63" s="109" t="s">
        <v>47</v>
      </c>
      <c r="Q63" s="44" t="s">
        <v>47</v>
      </c>
      <c r="R63" s="45"/>
      <c r="S63" s="109"/>
      <c r="T63" s="44" t="s">
        <v>47</v>
      </c>
      <c r="U63" s="118"/>
      <c r="V63" s="44" t="s">
        <v>47</v>
      </c>
      <c r="W63" s="39">
        <v>0</v>
      </c>
      <c r="X63" s="39"/>
      <c r="Y63" s="44" t="s">
        <v>47</v>
      </c>
      <c r="Z63" s="47" t="s">
        <v>47</v>
      </c>
      <c r="AA63" s="62">
        <v>2021</v>
      </c>
      <c r="AB63" s="63">
        <v>0</v>
      </c>
      <c r="AC63" s="64" t="s">
        <v>47</v>
      </c>
      <c r="AD63" s="116"/>
      <c r="AE63" s="44" t="s">
        <v>47</v>
      </c>
      <c r="AF63" s="116"/>
      <c r="AG63" s="44" t="s">
        <v>47</v>
      </c>
      <c r="AH63" s="48" t="s">
        <v>47</v>
      </c>
    </row>
    <row r="64" spans="2:34" ht="18" customHeight="1" x14ac:dyDescent="0.25">
      <c r="B64" s="1" t="s">
        <v>47</v>
      </c>
      <c r="C64" s="88"/>
      <c r="D64" s="37"/>
      <c r="E64" s="35"/>
      <c r="F64" s="35"/>
      <c r="G64" s="35"/>
      <c r="H64" s="35"/>
      <c r="I64" s="35">
        <v>0</v>
      </c>
      <c r="J64" s="35">
        <v>0</v>
      </c>
      <c r="K64" s="35"/>
      <c r="L64" s="42">
        <v>0</v>
      </c>
      <c r="M64" s="124"/>
      <c r="N64" s="124" t="s">
        <v>47</v>
      </c>
      <c r="O64" s="125" t="s">
        <v>47</v>
      </c>
      <c r="P64" s="109" t="s">
        <v>47</v>
      </c>
      <c r="Q64" s="44" t="s">
        <v>47</v>
      </c>
      <c r="R64" s="45"/>
      <c r="S64" s="109"/>
      <c r="T64" s="44" t="s">
        <v>47</v>
      </c>
      <c r="U64" s="118"/>
      <c r="V64" s="44" t="s">
        <v>47</v>
      </c>
      <c r="W64" s="39">
        <v>0</v>
      </c>
      <c r="X64" s="39"/>
      <c r="Y64" s="44" t="s">
        <v>47</v>
      </c>
      <c r="Z64" s="47" t="s">
        <v>47</v>
      </c>
      <c r="AA64" s="62">
        <v>2021</v>
      </c>
      <c r="AB64" s="63">
        <v>0</v>
      </c>
      <c r="AC64" s="64" t="s">
        <v>47</v>
      </c>
      <c r="AD64" s="116"/>
      <c r="AE64" s="44" t="s">
        <v>47</v>
      </c>
      <c r="AF64" s="116"/>
      <c r="AG64" s="44" t="s">
        <v>47</v>
      </c>
      <c r="AH64" s="48" t="s">
        <v>47</v>
      </c>
    </row>
    <row r="65" spans="2:34" ht="18" customHeight="1" x14ac:dyDescent="0.25">
      <c r="B65" s="1" t="s">
        <v>47</v>
      </c>
      <c r="C65" s="88"/>
      <c r="D65" s="37"/>
      <c r="E65" s="35"/>
      <c r="F65" s="35"/>
      <c r="G65" s="35"/>
      <c r="H65" s="35"/>
      <c r="I65" s="35">
        <v>0</v>
      </c>
      <c r="J65" s="35">
        <v>0</v>
      </c>
      <c r="K65" s="35"/>
      <c r="L65" s="42">
        <v>0</v>
      </c>
      <c r="M65" s="124"/>
      <c r="N65" s="124" t="s">
        <v>47</v>
      </c>
      <c r="O65" s="125" t="s">
        <v>47</v>
      </c>
      <c r="P65" s="109" t="s">
        <v>47</v>
      </c>
      <c r="Q65" s="44" t="s">
        <v>47</v>
      </c>
      <c r="R65" s="45"/>
      <c r="S65" s="109"/>
      <c r="T65" s="44" t="s">
        <v>47</v>
      </c>
      <c r="U65" s="118"/>
      <c r="V65" s="44" t="s">
        <v>47</v>
      </c>
      <c r="W65" s="39">
        <v>0</v>
      </c>
      <c r="X65" s="39"/>
      <c r="Y65" s="44" t="s">
        <v>47</v>
      </c>
      <c r="Z65" s="47" t="s">
        <v>47</v>
      </c>
      <c r="AA65" s="62">
        <v>2021</v>
      </c>
      <c r="AB65" s="63">
        <v>0</v>
      </c>
      <c r="AC65" s="64" t="s">
        <v>47</v>
      </c>
      <c r="AD65" s="116"/>
      <c r="AE65" s="44" t="s">
        <v>47</v>
      </c>
      <c r="AF65" s="116"/>
      <c r="AG65" s="44" t="s">
        <v>47</v>
      </c>
      <c r="AH65" s="48" t="s">
        <v>47</v>
      </c>
    </row>
    <row r="66" spans="2:34" ht="18" customHeight="1" thickBot="1" x14ac:dyDescent="0.3">
      <c r="B66" s="65" t="s">
        <v>47</v>
      </c>
      <c r="C66" s="89"/>
      <c r="D66" s="66"/>
      <c r="E66" s="67"/>
      <c r="F66" s="67"/>
      <c r="G66" s="67"/>
      <c r="H66" s="67"/>
      <c r="I66" s="67">
        <v>0</v>
      </c>
      <c r="J66" s="67">
        <v>0</v>
      </c>
      <c r="K66" s="67"/>
      <c r="L66" s="68">
        <v>0</v>
      </c>
      <c r="M66" s="126"/>
      <c r="N66" s="126" t="s">
        <v>47</v>
      </c>
      <c r="O66" s="127" t="s">
        <v>47</v>
      </c>
      <c r="P66" s="121" t="s">
        <v>47</v>
      </c>
      <c r="Q66" s="46" t="s">
        <v>47</v>
      </c>
      <c r="R66" s="70"/>
      <c r="S66" s="121"/>
      <c r="T66" s="46" t="s">
        <v>47</v>
      </c>
      <c r="U66" s="119"/>
      <c r="V66" s="46" t="s">
        <v>47</v>
      </c>
      <c r="W66" s="69">
        <v>0</v>
      </c>
      <c r="X66" s="69"/>
      <c r="Y66" s="46" t="s">
        <v>47</v>
      </c>
      <c r="Z66" s="49" t="s">
        <v>47</v>
      </c>
      <c r="AA66" s="71">
        <v>2021</v>
      </c>
      <c r="AB66" s="72">
        <v>0</v>
      </c>
      <c r="AC66" s="73" t="s">
        <v>47</v>
      </c>
      <c r="AD66" s="117"/>
      <c r="AE66" s="46" t="s">
        <v>47</v>
      </c>
      <c r="AF66" s="117"/>
      <c r="AG66" s="46" t="s">
        <v>47</v>
      </c>
      <c r="AH66" s="74" t="s">
        <v>47</v>
      </c>
    </row>
    <row r="67" spans="2:34" ht="18" customHeight="1" thickBot="1" x14ac:dyDescent="0.3">
      <c r="B67" s="139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1"/>
      <c r="AB67" s="141"/>
      <c r="AC67" s="142"/>
      <c r="AD67" s="143"/>
      <c r="AE67" s="141"/>
      <c r="AF67" s="143"/>
      <c r="AG67" s="141"/>
      <c r="AH67" s="142"/>
    </row>
    <row r="68" spans="2:34" ht="18" customHeight="1" thickBot="1" x14ac:dyDescent="0.3">
      <c r="B68" s="128">
        <v>6</v>
      </c>
      <c r="C68" s="129" t="s">
        <v>81</v>
      </c>
      <c r="D68" s="130">
        <v>1</v>
      </c>
      <c r="E68" s="131">
        <v>1206600000</v>
      </c>
      <c r="F68" s="131">
        <v>1225800000</v>
      </c>
      <c r="G68" s="131">
        <v>2500000</v>
      </c>
      <c r="H68" s="131">
        <v>17500000</v>
      </c>
      <c r="I68" s="131">
        <v>1204100000</v>
      </c>
      <c r="J68" s="131">
        <v>1208300000</v>
      </c>
      <c r="K68" s="131">
        <v>415200000.00099999</v>
      </c>
      <c r="L68" s="172">
        <v>1000000.001</v>
      </c>
      <c r="M68" s="133"/>
      <c r="N68" s="133">
        <v>0</v>
      </c>
      <c r="O68" s="134">
        <v>365062574</v>
      </c>
      <c r="P68" s="131">
        <v>1204100000</v>
      </c>
      <c r="Q68" s="50" t="s">
        <v>85</v>
      </c>
      <c r="R68" s="51" t="s">
        <v>73</v>
      </c>
      <c r="S68" s="131">
        <v>482.64</v>
      </c>
      <c r="T68" s="50" t="s">
        <v>85</v>
      </c>
      <c r="U68" s="135">
        <v>1.4276390928373307E-2</v>
      </c>
      <c r="V68" s="50" t="s">
        <v>85</v>
      </c>
      <c r="W68" s="133">
        <v>0</v>
      </c>
      <c r="X68" s="131">
        <v>415.19999958579996</v>
      </c>
      <c r="Y68" s="50" t="s">
        <v>85</v>
      </c>
      <c r="Z68" s="52" t="s">
        <v>84</v>
      </c>
      <c r="AA68" s="53">
        <v>2021</v>
      </c>
      <c r="AB68" s="75">
        <v>1349.2184043164423</v>
      </c>
      <c r="AC68" s="54"/>
      <c r="AD68" s="136">
        <v>0.34362327236696183</v>
      </c>
      <c r="AE68" s="50" t="s">
        <v>85</v>
      </c>
      <c r="AF68" s="137">
        <v>0.33871757219856419</v>
      </c>
      <c r="AG68" s="50" t="s">
        <v>85</v>
      </c>
      <c r="AH68" s="138" t="s">
        <v>85</v>
      </c>
    </row>
    <row r="69" spans="2:34" s="169" customFormat="1" ht="18" customHeight="1" x14ac:dyDescent="0.25">
      <c r="B69" s="55">
        <v>6.1</v>
      </c>
      <c r="C69" s="161" t="s">
        <v>82</v>
      </c>
      <c r="D69" s="162">
        <v>0.9</v>
      </c>
      <c r="E69" s="56">
        <v>31000000</v>
      </c>
      <c r="F69" s="56">
        <v>40000000</v>
      </c>
      <c r="G69" s="56">
        <v>0</v>
      </c>
      <c r="H69" s="56">
        <v>0</v>
      </c>
      <c r="I69" s="56">
        <v>31000000</v>
      </c>
      <c r="J69" s="56">
        <v>40000000</v>
      </c>
      <c r="K69" s="56">
        <v>1E-3</v>
      </c>
      <c r="L69" s="173">
        <v>1E-3</v>
      </c>
      <c r="M69" s="122"/>
      <c r="N69" s="122" t="s">
        <v>47</v>
      </c>
      <c r="O69" s="123" t="s">
        <v>47</v>
      </c>
      <c r="P69" s="120" t="s">
        <v>47</v>
      </c>
      <c r="Q69" s="163" t="s">
        <v>47</v>
      </c>
      <c r="R69" s="164" t="s">
        <v>73</v>
      </c>
      <c r="S69" s="120"/>
      <c r="T69" s="163" t="s">
        <v>47</v>
      </c>
      <c r="U69" s="165"/>
      <c r="V69" s="163" t="s">
        <v>47</v>
      </c>
      <c r="W69" s="58" t="s">
        <v>47</v>
      </c>
      <c r="X69" s="58"/>
      <c r="Y69" s="163" t="s">
        <v>47</v>
      </c>
      <c r="Z69" s="166" t="s">
        <v>47</v>
      </c>
      <c r="AA69" s="59">
        <v>2021</v>
      </c>
      <c r="AB69" s="60">
        <v>44.027358600634436</v>
      </c>
      <c r="AC69" s="61" t="s">
        <v>86</v>
      </c>
      <c r="AD69" s="167"/>
      <c r="AE69" s="163" t="s">
        <v>47</v>
      </c>
      <c r="AF69" s="167"/>
      <c r="AG69" s="163" t="s">
        <v>47</v>
      </c>
      <c r="AH69" s="168" t="s">
        <v>47</v>
      </c>
    </row>
    <row r="70" spans="2:34" s="169" customFormat="1" ht="18" customHeight="1" x14ac:dyDescent="0.25">
      <c r="B70" s="1">
        <v>6.2</v>
      </c>
      <c r="C70" s="88" t="s">
        <v>83</v>
      </c>
      <c r="D70" s="37">
        <v>0.1</v>
      </c>
      <c r="E70" s="35">
        <v>1175600000</v>
      </c>
      <c r="F70" s="35">
        <v>1185800000</v>
      </c>
      <c r="G70" s="35">
        <v>2500000</v>
      </c>
      <c r="H70" s="35">
        <v>17500000</v>
      </c>
      <c r="I70" s="35">
        <v>1173100000</v>
      </c>
      <c r="J70" s="35">
        <v>1168300000</v>
      </c>
      <c r="K70" s="35">
        <v>415200000</v>
      </c>
      <c r="L70" s="179">
        <v>1000000</v>
      </c>
      <c r="M70" s="124"/>
      <c r="N70" s="124" t="s">
        <v>47</v>
      </c>
      <c r="O70" s="125" t="s">
        <v>47</v>
      </c>
      <c r="P70" s="109" t="s">
        <v>47</v>
      </c>
      <c r="Q70" s="174" t="s">
        <v>47</v>
      </c>
      <c r="R70" s="175" t="s">
        <v>73</v>
      </c>
      <c r="S70" s="109"/>
      <c r="T70" s="174" t="s">
        <v>47</v>
      </c>
      <c r="U70" s="176"/>
      <c r="V70" s="174" t="s">
        <v>47</v>
      </c>
      <c r="W70" s="39" t="s">
        <v>47</v>
      </c>
      <c r="X70" s="39"/>
      <c r="Y70" s="174" t="s">
        <v>47</v>
      </c>
      <c r="Z70" s="177" t="s">
        <v>47</v>
      </c>
      <c r="AA70" s="62">
        <v>2021</v>
      </c>
      <c r="AB70" s="63">
        <v>1305.1910457158078</v>
      </c>
      <c r="AC70" s="64" t="s">
        <v>87</v>
      </c>
      <c r="AD70" s="159"/>
      <c r="AE70" s="174" t="s">
        <v>47</v>
      </c>
      <c r="AF70" s="159"/>
      <c r="AG70" s="174" t="s">
        <v>47</v>
      </c>
      <c r="AH70" s="178" t="s">
        <v>47</v>
      </c>
    </row>
    <row r="71" spans="2:34" ht="18" customHeight="1" x14ac:dyDescent="0.25">
      <c r="B71" s="1" t="s">
        <v>47</v>
      </c>
      <c r="C71" s="88"/>
      <c r="D71" s="37"/>
      <c r="E71" s="41"/>
      <c r="F71" s="41"/>
      <c r="G71" s="41"/>
      <c r="H71" s="41"/>
      <c r="I71" s="35">
        <v>0</v>
      </c>
      <c r="J71" s="35">
        <v>0</v>
      </c>
      <c r="K71" s="35"/>
      <c r="L71" s="42">
        <v>0</v>
      </c>
      <c r="M71" s="124"/>
      <c r="N71" s="124" t="s">
        <v>47</v>
      </c>
      <c r="O71" s="125" t="s">
        <v>47</v>
      </c>
      <c r="P71" s="109" t="s">
        <v>47</v>
      </c>
      <c r="Q71" s="44" t="s">
        <v>47</v>
      </c>
      <c r="R71" s="45"/>
      <c r="S71" s="109"/>
      <c r="T71" s="44" t="s">
        <v>47</v>
      </c>
      <c r="U71" s="118"/>
      <c r="V71" s="44" t="s">
        <v>47</v>
      </c>
      <c r="W71" s="39">
        <v>0</v>
      </c>
      <c r="X71" s="39"/>
      <c r="Y71" s="44" t="s">
        <v>47</v>
      </c>
      <c r="Z71" s="47" t="s">
        <v>47</v>
      </c>
      <c r="AA71" s="62">
        <v>2021</v>
      </c>
      <c r="AB71" s="63">
        <v>0</v>
      </c>
      <c r="AC71" s="64" t="s">
        <v>47</v>
      </c>
      <c r="AD71" s="116"/>
      <c r="AE71" s="44" t="s">
        <v>47</v>
      </c>
      <c r="AF71" s="116"/>
      <c r="AG71" s="44" t="s">
        <v>47</v>
      </c>
      <c r="AH71" s="48" t="s">
        <v>47</v>
      </c>
    </row>
    <row r="72" spans="2:34" ht="18" customHeight="1" x14ac:dyDescent="0.25">
      <c r="B72" s="1" t="s">
        <v>47</v>
      </c>
      <c r="C72" s="88"/>
      <c r="D72" s="37"/>
      <c r="E72" s="41"/>
      <c r="F72" s="41"/>
      <c r="G72" s="41"/>
      <c r="H72" s="41"/>
      <c r="I72" s="35">
        <v>0</v>
      </c>
      <c r="J72" s="35">
        <v>0</v>
      </c>
      <c r="K72" s="35"/>
      <c r="L72" s="42">
        <v>0</v>
      </c>
      <c r="M72" s="124"/>
      <c r="N72" s="124" t="s">
        <v>47</v>
      </c>
      <c r="O72" s="125" t="s">
        <v>47</v>
      </c>
      <c r="P72" s="109" t="s">
        <v>47</v>
      </c>
      <c r="Q72" s="44" t="s">
        <v>47</v>
      </c>
      <c r="R72" s="45"/>
      <c r="S72" s="109"/>
      <c r="T72" s="44" t="s">
        <v>47</v>
      </c>
      <c r="U72" s="118"/>
      <c r="V72" s="44" t="s">
        <v>47</v>
      </c>
      <c r="W72" s="39">
        <v>0</v>
      </c>
      <c r="X72" s="39"/>
      <c r="Y72" s="44" t="s">
        <v>47</v>
      </c>
      <c r="Z72" s="47" t="s">
        <v>47</v>
      </c>
      <c r="AA72" s="62">
        <v>2021</v>
      </c>
      <c r="AB72" s="63">
        <v>0</v>
      </c>
      <c r="AC72" s="64" t="s">
        <v>47</v>
      </c>
      <c r="AD72" s="116"/>
      <c r="AE72" s="44" t="s">
        <v>47</v>
      </c>
      <c r="AF72" s="116"/>
      <c r="AG72" s="44" t="s">
        <v>47</v>
      </c>
      <c r="AH72" s="48" t="s">
        <v>47</v>
      </c>
    </row>
    <row r="73" spans="2:34" ht="18" customHeight="1" x14ac:dyDescent="0.25">
      <c r="B73" s="1" t="s">
        <v>47</v>
      </c>
      <c r="C73" s="88"/>
      <c r="D73" s="37"/>
      <c r="E73" s="35"/>
      <c r="F73" s="35"/>
      <c r="G73" s="35"/>
      <c r="H73" s="35"/>
      <c r="I73" s="35">
        <v>0</v>
      </c>
      <c r="J73" s="35">
        <v>0</v>
      </c>
      <c r="K73" s="35"/>
      <c r="L73" s="42">
        <v>0</v>
      </c>
      <c r="M73" s="124"/>
      <c r="N73" s="124" t="s">
        <v>47</v>
      </c>
      <c r="O73" s="125" t="s">
        <v>47</v>
      </c>
      <c r="P73" s="109" t="s">
        <v>47</v>
      </c>
      <c r="Q73" s="44" t="s">
        <v>47</v>
      </c>
      <c r="R73" s="45"/>
      <c r="S73" s="109"/>
      <c r="T73" s="44" t="s">
        <v>47</v>
      </c>
      <c r="U73" s="118"/>
      <c r="V73" s="44" t="s">
        <v>47</v>
      </c>
      <c r="W73" s="39">
        <v>0</v>
      </c>
      <c r="X73" s="39"/>
      <c r="Y73" s="44" t="s">
        <v>47</v>
      </c>
      <c r="Z73" s="47" t="s">
        <v>47</v>
      </c>
      <c r="AA73" s="62">
        <v>2021</v>
      </c>
      <c r="AB73" s="63">
        <v>0</v>
      </c>
      <c r="AC73" s="64" t="s">
        <v>47</v>
      </c>
      <c r="AD73" s="116"/>
      <c r="AE73" s="44" t="s">
        <v>47</v>
      </c>
      <c r="AF73" s="116"/>
      <c r="AG73" s="44" t="s">
        <v>47</v>
      </c>
      <c r="AH73" s="48" t="s">
        <v>47</v>
      </c>
    </row>
    <row r="74" spans="2:34" ht="18" customHeight="1" x14ac:dyDescent="0.25">
      <c r="B74" s="1" t="s">
        <v>47</v>
      </c>
      <c r="C74" s="88"/>
      <c r="D74" s="37"/>
      <c r="E74" s="35"/>
      <c r="F74" s="35"/>
      <c r="G74" s="35"/>
      <c r="H74" s="35"/>
      <c r="I74" s="35">
        <v>0</v>
      </c>
      <c r="J74" s="35">
        <v>0</v>
      </c>
      <c r="K74" s="35"/>
      <c r="L74" s="42">
        <v>0</v>
      </c>
      <c r="M74" s="124"/>
      <c r="N74" s="124" t="s">
        <v>47</v>
      </c>
      <c r="O74" s="125" t="s">
        <v>47</v>
      </c>
      <c r="P74" s="109" t="s">
        <v>47</v>
      </c>
      <c r="Q74" s="44" t="s">
        <v>47</v>
      </c>
      <c r="R74" s="45"/>
      <c r="S74" s="109"/>
      <c r="T74" s="44" t="s">
        <v>47</v>
      </c>
      <c r="U74" s="118"/>
      <c r="V74" s="44" t="s">
        <v>47</v>
      </c>
      <c r="W74" s="39">
        <v>0</v>
      </c>
      <c r="X74" s="39"/>
      <c r="Y74" s="44" t="s">
        <v>47</v>
      </c>
      <c r="Z74" s="47" t="s">
        <v>47</v>
      </c>
      <c r="AA74" s="62">
        <v>2021</v>
      </c>
      <c r="AB74" s="63">
        <v>0</v>
      </c>
      <c r="AC74" s="64" t="s">
        <v>47</v>
      </c>
      <c r="AD74" s="116"/>
      <c r="AE74" s="44" t="s">
        <v>47</v>
      </c>
      <c r="AF74" s="116"/>
      <c r="AG74" s="44" t="s">
        <v>47</v>
      </c>
      <c r="AH74" s="48" t="s">
        <v>47</v>
      </c>
    </row>
    <row r="75" spans="2:34" ht="18" customHeight="1" x14ac:dyDescent="0.25">
      <c r="B75" s="1" t="s">
        <v>47</v>
      </c>
      <c r="C75" s="88"/>
      <c r="D75" s="37"/>
      <c r="E75" s="35"/>
      <c r="F75" s="35"/>
      <c r="G75" s="35"/>
      <c r="H75" s="35"/>
      <c r="I75" s="35">
        <v>0</v>
      </c>
      <c r="J75" s="35">
        <v>0</v>
      </c>
      <c r="K75" s="35"/>
      <c r="L75" s="42">
        <v>0</v>
      </c>
      <c r="M75" s="124"/>
      <c r="N75" s="124" t="s">
        <v>47</v>
      </c>
      <c r="O75" s="125" t="s">
        <v>47</v>
      </c>
      <c r="P75" s="109" t="s">
        <v>47</v>
      </c>
      <c r="Q75" s="44" t="s">
        <v>47</v>
      </c>
      <c r="R75" s="45"/>
      <c r="S75" s="109"/>
      <c r="T75" s="44" t="s">
        <v>47</v>
      </c>
      <c r="U75" s="118"/>
      <c r="V75" s="44" t="s">
        <v>47</v>
      </c>
      <c r="W75" s="39">
        <v>0</v>
      </c>
      <c r="X75" s="39"/>
      <c r="Y75" s="44" t="s">
        <v>47</v>
      </c>
      <c r="Z75" s="47" t="s">
        <v>47</v>
      </c>
      <c r="AA75" s="62">
        <v>2021</v>
      </c>
      <c r="AB75" s="63">
        <v>0</v>
      </c>
      <c r="AC75" s="64" t="s">
        <v>47</v>
      </c>
      <c r="AD75" s="116"/>
      <c r="AE75" s="44" t="s">
        <v>47</v>
      </c>
      <c r="AF75" s="116"/>
      <c r="AG75" s="44" t="s">
        <v>47</v>
      </c>
      <c r="AH75" s="48" t="s">
        <v>47</v>
      </c>
    </row>
    <row r="76" spans="2:34" ht="18" customHeight="1" x14ac:dyDescent="0.25">
      <c r="B76" s="1" t="s">
        <v>47</v>
      </c>
      <c r="C76" s="88"/>
      <c r="D76" s="37"/>
      <c r="E76" s="35"/>
      <c r="F76" s="35"/>
      <c r="G76" s="35"/>
      <c r="H76" s="35"/>
      <c r="I76" s="35">
        <v>0</v>
      </c>
      <c r="J76" s="35">
        <v>0</v>
      </c>
      <c r="K76" s="35"/>
      <c r="L76" s="42">
        <v>0</v>
      </c>
      <c r="M76" s="124"/>
      <c r="N76" s="124" t="s">
        <v>47</v>
      </c>
      <c r="O76" s="125" t="s">
        <v>47</v>
      </c>
      <c r="P76" s="109" t="s">
        <v>47</v>
      </c>
      <c r="Q76" s="44" t="s">
        <v>47</v>
      </c>
      <c r="R76" s="45"/>
      <c r="S76" s="109"/>
      <c r="T76" s="44" t="s">
        <v>47</v>
      </c>
      <c r="U76" s="118"/>
      <c r="V76" s="44" t="s">
        <v>47</v>
      </c>
      <c r="W76" s="39">
        <v>0</v>
      </c>
      <c r="X76" s="39"/>
      <c r="Y76" s="44" t="s">
        <v>47</v>
      </c>
      <c r="Z76" s="47" t="s">
        <v>47</v>
      </c>
      <c r="AA76" s="62">
        <v>2021</v>
      </c>
      <c r="AB76" s="63">
        <v>0</v>
      </c>
      <c r="AC76" s="64" t="s">
        <v>47</v>
      </c>
      <c r="AD76" s="116"/>
      <c r="AE76" s="44" t="s">
        <v>47</v>
      </c>
      <c r="AF76" s="116"/>
      <c r="AG76" s="44" t="s">
        <v>47</v>
      </c>
      <c r="AH76" s="48" t="s">
        <v>47</v>
      </c>
    </row>
    <row r="77" spans="2:34" ht="18" customHeight="1" thickBot="1" x14ac:dyDescent="0.3">
      <c r="B77" s="65" t="s">
        <v>47</v>
      </c>
      <c r="C77" s="89"/>
      <c r="D77" s="66"/>
      <c r="E77" s="67"/>
      <c r="F77" s="67"/>
      <c r="G77" s="67"/>
      <c r="H77" s="67"/>
      <c r="I77" s="67">
        <v>0</v>
      </c>
      <c r="J77" s="67">
        <v>0</v>
      </c>
      <c r="K77" s="67"/>
      <c r="L77" s="68">
        <v>0</v>
      </c>
      <c r="M77" s="126"/>
      <c r="N77" s="126" t="s">
        <v>47</v>
      </c>
      <c r="O77" s="127" t="s">
        <v>47</v>
      </c>
      <c r="P77" s="121" t="s">
        <v>47</v>
      </c>
      <c r="Q77" s="46" t="s">
        <v>47</v>
      </c>
      <c r="R77" s="70"/>
      <c r="S77" s="121"/>
      <c r="T77" s="46" t="s">
        <v>47</v>
      </c>
      <c r="U77" s="119"/>
      <c r="V77" s="46" t="s">
        <v>47</v>
      </c>
      <c r="W77" s="69">
        <v>0</v>
      </c>
      <c r="X77" s="69"/>
      <c r="Y77" s="46" t="s">
        <v>47</v>
      </c>
      <c r="Z77" s="49" t="s">
        <v>47</v>
      </c>
      <c r="AA77" s="71">
        <v>2021</v>
      </c>
      <c r="AB77" s="72">
        <v>0</v>
      </c>
      <c r="AC77" s="73" t="s">
        <v>47</v>
      </c>
      <c r="AD77" s="117"/>
      <c r="AE77" s="46" t="s">
        <v>47</v>
      </c>
      <c r="AF77" s="117"/>
      <c r="AG77" s="46" t="s">
        <v>47</v>
      </c>
      <c r="AH77" s="74" t="s">
        <v>47</v>
      </c>
    </row>
    <row r="78" spans="2:34" ht="18" customHeight="1" thickBot="1" x14ac:dyDescent="0.3">
      <c r="B78" s="139"/>
      <c r="C78" s="140"/>
      <c r="D78" s="140"/>
      <c r="E78" s="140"/>
      <c r="F78" s="140"/>
      <c r="G78" s="140"/>
      <c r="H78" s="140"/>
      <c r="I78" s="140"/>
      <c r="J78" s="140"/>
      <c r="K78" s="140"/>
      <c r="L78" s="140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140"/>
      <c r="Y78" s="140"/>
      <c r="Z78" s="140"/>
      <c r="AA78" s="141"/>
      <c r="AB78" s="141"/>
      <c r="AC78" s="142"/>
      <c r="AD78" s="143"/>
      <c r="AE78" s="141"/>
      <c r="AF78" s="143"/>
      <c r="AG78" s="141"/>
      <c r="AH78" s="142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39">
    <mergeCell ref="B1:Z1"/>
    <mergeCell ref="B4:AH4"/>
    <mergeCell ref="B3:AH3"/>
    <mergeCell ref="B2:AH2"/>
    <mergeCell ref="O8:O11"/>
    <mergeCell ref="N8:N11"/>
    <mergeCell ref="C8:C11"/>
    <mergeCell ref="J8:J11"/>
    <mergeCell ref="E8:E11"/>
    <mergeCell ref="B7:D7"/>
    <mergeCell ref="S7:T7"/>
    <mergeCell ref="U7:V7"/>
    <mergeCell ref="E7:J7"/>
    <mergeCell ref="B5:AH5"/>
    <mergeCell ref="B8:B11"/>
    <mergeCell ref="M8:M11"/>
    <mergeCell ref="Z8:Z11"/>
    <mergeCell ref="S8:T8"/>
    <mergeCell ref="U8:V8"/>
    <mergeCell ref="G8:G11"/>
    <mergeCell ref="W8:W11"/>
    <mergeCell ref="D8:D11"/>
    <mergeCell ref="F8:F11"/>
    <mergeCell ref="H8:H11"/>
    <mergeCell ref="I8:I11"/>
    <mergeCell ref="R7:R11"/>
    <mergeCell ref="P7:Q7"/>
    <mergeCell ref="P8:Q8"/>
    <mergeCell ref="Q9:Q10"/>
    <mergeCell ref="P9:P10"/>
    <mergeCell ref="AH8:AH11"/>
    <mergeCell ref="X7:Y7"/>
    <mergeCell ref="X8:Y8"/>
    <mergeCell ref="AD7:AE7"/>
    <mergeCell ref="AD8:AE8"/>
    <mergeCell ref="AF7:AG7"/>
    <mergeCell ref="AF8:AG8"/>
    <mergeCell ref="AA8:AA11"/>
    <mergeCell ref="AA7:AC7"/>
  </mergeCells>
  <phoneticPr fontId="0" type="noConversion"/>
  <conditionalFormatting sqref="X13 Z13:Z22 T13:V22">
    <cfRule type="cellIs" dxfId="284" priority="9727" stopIfTrue="1" operator="equal">
      <formula>"NO ADMISIBLE"</formula>
    </cfRule>
    <cfRule type="cellIs" dxfId="283" priority="9728" stopIfTrue="1" operator="equal">
      <formula>"ADMISIBLE"</formula>
    </cfRule>
  </conditionalFormatting>
  <conditionalFormatting sqref="Y13:Y22">
    <cfRule type="cellIs" dxfId="282" priority="8595" stopIfTrue="1" operator="equal">
      <formula>"NO ADMISIBLE"</formula>
    </cfRule>
    <cfRule type="cellIs" dxfId="281" priority="8596" stopIfTrue="1" operator="equal">
      <formula>"ADMISIBLE"</formula>
    </cfRule>
  </conditionalFormatting>
  <conditionalFormatting sqref="AD13:AE22">
    <cfRule type="cellIs" dxfId="280" priority="8594" stopIfTrue="1" operator="equal">
      <formula>"NO ADMISIBLE"</formula>
    </cfRule>
  </conditionalFormatting>
  <conditionalFormatting sqref="AD13:AD22">
    <cfRule type="cellIs" dxfId="279" priority="8592" stopIfTrue="1" operator="equal">
      <formula>"NO ADMISIBLE"</formula>
    </cfRule>
    <cfRule type="cellIs" dxfId="278" priority="8593" stopIfTrue="1" operator="equal">
      <formula>"ADMISIBLE"</formula>
    </cfRule>
  </conditionalFormatting>
  <conditionalFormatting sqref="AE13:AE22">
    <cfRule type="cellIs" dxfId="277" priority="8590" stopIfTrue="1" operator="equal">
      <formula>"NO ADMISIBLE"</formula>
    </cfRule>
    <cfRule type="cellIs" dxfId="276" priority="8591" stopIfTrue="1" operator="equal">
      <formula>"ADMISIBLE"</formula>
    </cfRule>
  </conditionalFormatting>
  <conditionalFormatting sqref="AF13:AG13 AG14:AG22">
    <cfRule type="cellIs" dxfId="275" priority="8589" stopIfTrue="1" operator="equal">
      <formula>"NO ADMISIBLE"</formula>
    </cfRule>
  </conditionalFormatting>
  <conditionalFormatting sqref="AF13">
    <cfRule type="cellIs" dxfId="274" priority="8587" stopIfTrue="1" operator="equal">
      <formula>"NO ADMISIBLE"</formula>
    </cfRule>
    <cfRule type="cellIs" dxfId="273" priority="8588" stopIfTrue="1" operator="equal">
      <formula>"ADMISIBLE"</formula>
    </cfRule>
  </conditionalFormatting>
  <conditionalFormatting sqref="AG13:AG22">
    <cfRule type="cellIs" dxfId="272" priority="8585" stopIfTrue="1" operator="equal">
      <formula>"NO ADMISIBLE"</formula>
    </cfRule>
    <cfRule type="cellIs" dxfId="271" priority="8586" stopIfTrue="1" operator="equal">
      <formula>"ADMISIBLE"</formula>
    </cfRule>
  </conditionalFormatting>
  <conditionalFormatting sqref="AH13:AH22">
    <cfRule type="cellIs" dxfId="270" priority="8583" stopIfTrue="1" operator="equal">
      <formula>"NO ADMISIBLE"</formula>
    </cfRule>
    <cfRule type="cellIs" dxfId="269" priority="8584" stopIfTrue="1" operator="equal">
      <formula>"ADMISIBLE"</formula>
    </cfRule>
  </conditionalFormatting>
  <conditionalFormatting sqref="D13:D22">
    <cfRule type="cellIs" dxfId="268" priority="6735" stopIfTrue="1" operator="equal">
      <formula>"NO ADMISIBLE"</formula>
    </cfRule>
  </conditionalFormatting>
  <conditionalFormatting sqref="P13:P22">
    <cfRule type="cellIs" dxfId="267" priority="1830" stopIfTrue="1" operator="equal">
      <formula>"NO ADMISIBLE"</formula>
    </cfRule>
  </conditionalFormatting>
  <conditionalFormatting sqref="Q13:R22">
    <cfRule type="cellIs" dxfId="266" priority="1831" stopIfTrue="1" operator="equal">
      <formula>"NO ADMISIBLE"</formula>
    </cfRule>
    <cfRule type="cellIs" dxfId="265" priority="1832" stopIfTrue="1" operator="equal">
      <formula>"ADMISIBLE"</formula>
    </cfRule>
  </conditionalFormatting>
  <conditionalFormatting sqref="AH9:IX9 Z9 AC9">
    <cfRule type="cellIs" dxfId="264" priority="1721" stopIfTrue="1" operator="equal">
      <formula>"NO ADMISIBLE"</formula>
    </cfRule>
  </conditionalFormatting>
  <conditionalFormatting sqref="AA1 AA8 AA12:AA22">
    <cfRule type="cellIs" dxfId="263" priority="1720" stopIfTrue="1" operator="equal">
      <formula>"NO ADMISIBLE"</formula>
    </cfRule>
  </conditionalFormatting>
  <conditionalFormatting sqref="R13:R22">
    <cfRule type="cellIs" dxfId="262" priority="1717" operator="equal">
      <formula>"NO"</formula>
    </cfRule>
  </conditionalFormatting>
  <conditionalFormatting sqref="R14:R22">
    <cfRule type="cellIs" dxfId="261" priority="1718" operator="equal">
      <formula>"SI"</formula>
    </cfRule>
  </conditionalFormatting>
  <conditionalFormatting sqref="AB23 AD23:AI23">
    <cfRule type="cellIs" dxfId="260" priority="378" stopIfTrue="1" operator="equal">
      <formula>"NO ADMISIBLE"</formula>
    </cfRule>
  </conditionalFormatting>
  <conditionalFormatting sqref="AA23">
    <cfRule type="cellIs" dxfId="259" priority="359" stopIfTrue="1" operator="equal">
      <formula>"NO ADMISIBLE"</formula>
    </cfRule>
  </conditionalFormatting>
  <conditionalFormatting sqref="AB9:AB10">
    <cfRule type="cellIs" dxfId="258" priority="180" stopIfTrue="1" operator="equal">
      <formula>"NO ADMISIBLE"</formula>
    </cfRule>
  </conditionalFormatting>
  <conditionalFormatting sqref="AB13">
    <cfRule type="cellIs" dxfId="257" priority="177" stopIfTrue="1" operator="equal">
      <formula>"NO ADMISIBLE"</formula>
    </cfRule>
  </conditionalFormatting>
  <conditionalFormatting sqref="AC13:AC22">
    <cfRule type="cellIs" dxfId="256" priority="176" operator="equal">
      <formula>"NO CUMPLE"</formula>
    </cfRule>
  </conditionalFormatting>
  <conditionalFormatting sqref="AF14:AF22">
    <cfRule type="cellIs" dxfId="255" priority="175" stopIfTrue="1" operator="equal">
      <formula>"NO ADMISIBLE"</formula>
    </cfRule>
  </conditionalFormatting>
  <conditionalFormatting sqref="AF14:AF22">
    <cfRule type="cellIs" dxfId="254" priority="173" stopIfTrue="1" operator="equal">
      <formula>"NO ADMISIBLE"</formula>
    </cfRule>
    <cfRule type="cellIs" dxfId="253" priority="174" stopIfTrue="1" operator="equal">
      <formula>"ADMISIBLE"</formula>
    </cfRule>
  </conditionalFormatting>
  <conditionalFormatting sqref="R13">
    <cfRule type="cellIs" dxfId="252" priority="172" operator="equal">
      <formula>"SI"</formula>
    </cfRule>
  </conditionalFormatting>
  <conditionalFormatting sqref="B14:L22">
    <cfRule type="expression" dxfId="251" priority="171">
      <formula>MOD(ROW(),2)=0</formula>
    </cfRule>
  </conditionalFormatting>
  <conditionalFormatting sqref="X24 Z24:Z33 T24:V33">
    <cfRule type="cellIs" dxfId="250" priority="169" stopIfTrue="1" operator="equal">
      <formula>"NO ADMISIBLE"</formula>
    </cfRule>
    <cfRule type="cellIs" dxfId="249" priority="170" stopIfTrue="1" operator="equal">
      <formula>"ADMISIBLE"</formula>
    </cfRule>
  </conditionalFormatting>
  <conditionalFormatting sqref="Y24:Y33">
    <cfRule type="cellIs" dxfId="248" priority="167" stopIfTrue="1" operator="equal">
      <formula>"NO ADMISIBLE"</formula>
    </cfRule>
    <cfRule type="cellIs" dxfId="247" priority="168" stopIfTrue="1" operator="equal">
      <formula>"ADMISIBLE"</formula>
    </cfRule>
  </conditionalFormatting>
  <conditionalFormatting sqref="AD24:AE33">
    <cfRule type="cellIs" dxfId="246" priority="166" stopIfTrue="1" operator="equal">
      <formula>"NO ADMISIBLE"</formula>
    </cfRule>
  </conditionalFormatting>
  <conditionalFormatting sqref="AD24:AD33">
    <cfRule type="cellIs" dxfId="245" priority="164" stopIfTrue="1" operator="equal">
      <formula>"NO ADMISIBLE"</formula>
    </cfRule>
    <cfRule type="cellIs" dxfId="244" priority="165" stopIfTrue="1" operator="equal">
      <formula>"ADMISIBLE"</formula>
    </cfRule>
  </conditionalFormatting>
  <conditionalFormatting sqref="AE24:AE33">
    <cfRule type="cellIs" dxfId="243" priority="162" stopIfTrue="1" operator="equal">
      <formula>"NO ADMISIBLE"</formula>
    </cfRule>
    <cfRule type="cellIs" dxfId="242" priority="163" stopIfTrue="1" operator="equal">
      <formula>"ADMISIBLE"</formula>
    </cfRule>
  </conditionalFormatting>
  <conditionalFormatting sqref="AF24:AG24 AG25:AG33">
    <cfRule type="cellIs" dxfId="241" priority="161" stopIfTrue="1" operator="equal">
      <formula>"NO ADMISIBLE"</formula>
    </cfRule>
  </conditionalFormatting>
  <conditionalFormatting sqref="AF24">
    <cfRule type="cellIs" dxfId="240" priority="159" stopIfTrue="1" operator="equal">
      <formula>"NO ADMISIBLE"</formula>
    </cfRule>
    <cfRule type="cellIs" dxfId="239" priority="160" stopIfTrue="1" operator="equal">
      <formula>"ADMISIBLE"</formula>
    </cfRule>
  </conditionalFormatting>
  <conditionalFormatting sqref="AG24:AG33">
    <cfRule type="cellIs" dxfId="238" priority="157" stopIfTrue="1" operator="equal">
      <formula>"NO ADMISIBLE"</formula>
    </cfRule>
    <cfRule type="cellIs" dxfId="237" priority="158" stopIfTrue="1" operator="equal">
      <formula>"ADMISIBLE"</formula>
    </cfRule>
  </conditionalFormatting>
  <conditionalFormatting sqref="AH24:AH33">
    <cfRule type="cellIs" dxfId="236" priority="155" stopIfTrue="1" operator="equal">
      <formula>"NO ADMISIBLE"</formula>
    </cfRule>
    <cfRule type="cellIs" dxfId="235" priority="156" stopIfTrue="1" operator="equal">
      <formula>"ADMISIBLE"</formula>
    </cfRule>
  </conditionalFormatting>
  <conditionalFormatting sqref="D24:D33">
    <cfRule type="cellIs" dxfId="234" priority="154" stopIfTrue="1" operator="equal">
      <formula>"NO ADMISIBLE"</formula>
    </cfRule>
  </conditionalFormatting>
  <conditionalFormatting sqref="P24:P33">
    <cfRule type="cellIs" dxfId="233" priority="151" stopIfTrue="1" operator="equal">
      <formula>"NO ADMISIBLE"</formula>
    </cfRule>
  </conditionalFormatting>
  <conditionalFormatting sqref="Q24:R33">
    <cfRule type="cellIs" dxfId="232" priority="152" stopIfTrue="1" operator="equal">
      <formula>"NO ADMISIBLE"</formula>
    </cfRule>
    <cfRule type="cellIs" dxfId="231" priority="153" stopIfTrue="1" operator="equal">
      <formula>"ADMISIBLE"</formula>
    </cfRule>
  </conditionalFormatting>
  <conditionalFormatting sqref="AA24:AA33">
    <cfRule type="cellIs" dxfId="230" priority="150" stopIfTrue="1" operator="equal">
      <formula>"NO ADMISIBLE"</formula>
    </cfRule>
  </conditionalFormatting>
  <conditionalFormatting sqref="R24:R33">
    <cfRule type="cellIs" dxfId="229" priority="148" operator="equal">
      <formula>"NO"</formula>
    </cfRule>
  </conditionalFormatting>
  <conditionalFormatting sqref="R25:R33">
    <cfRule type="cellIs" dxfId="228" priority="149" operator="equal">
      <formula>"SI"</formula>
    </cfRule>
  </conditionalFormatting>
  <conditionalFormatting sqref="AB34 AD34:AI34">
    <cfRule type="cellIs" dxfId="227" priority="147" stopIfTrue="1" operator="equal">
      <formula>"NO ADMISIBLE"</formula>
    </cfRule>
  </conditionalFormatting>
  <conditionalFormatting sqref="AA34">
    <cfRule type="cellIs" dxfId="226" priority="146" stopIfTrue="1" operator="equal">
      <formula>"NO ADMISIBLE"</formula>
    </cfRule>
  </conditionalFormatting>
  <conditionalFormatting sqref="AB24">
    <cfRule type="cellIs" dxfId="225" priority="143" stopIfTrue="1" operator="equal">
      <formula>"NO ADMISIBLE"</formula>
    </cfRule>
  </conditionalFormatting>
  <conditionalFormatting sqref="AC24:AC33">
    <cfRule type="cellIs" dxfId="224" priority="142" operator="equal">
      <formula>"NO CUMPLE"</formula>
    </cfRule>
  </conditionalFormatting>
  <conditionalFormatting sqref="AF25:AF33">
    <cfRule type="cellIs" dxfId="223" priority="141" stopIfTrue="1" operator="equal">
      <formula>"NO ADMISIBLE"</formula>
    </cfRule>
  </conditionalFormatting>
  <conditionalFormatting sqref="AF25:AF33">
    <cfRule type="cellIs" dxfId="222" priority="139" stopIfTrue="1" operator="equal">
      <formula>"NO ADMISIBLE"</formula>
    </cfRule>
    <cfRule type="cellIs" dxfId="221" priority="140" stopIfTrue="1" operator="equal">
      <formula>"ADMISIBLE"</formula>
    </cfRule>
  </conditionalFormatting>
  <conditionalFormatting sqref="R24">
    <cfRule type="cellIs" dxfId="220" priority="138" operator="equal">
      <formula>"SI"</formula>
    </cfRule>
  </conditionalFormatting>
  <conditionalFormatting sqref="B25:L33">
    <cfRule type="expression" dxfId="219" priority="137">
      <formula>MOD(ROW(),2)=0</formula>
    </cfRule>
  </conditionalFormatting>
  <conditionalFormatting sqref="X35 Z35:Z44 T35:V44">
    <cfRule type="cellIs" dxfId="218" priority="135" stopIfTrue="1" operator="equal">
      <formula>"NO ADMISIBLE"</formula>
    </cfRule>
    <cfRule type="cellIs" dxfId="217" priority="136" stopIfTrue="1" operator="equal">
      <formula>"ADMISIBLE"</formula>
    </cfRule>
  </conditionalFormatting>
  <conditionalFormatting sqref="Y35:Y44">
    <cfRule type="cellIs" dxfId="216" priority="133" stopIfTrue="1" operator="equal">
      <formula>"NO ADMISIBLE"</formula>
    </cfRule>
    <cfRule type="cellIs" dxfId="215" priority="134" stopIfTrue="1" operator="equal">
      <formula>"ADMISIBLE"</formula>
    </cfRule>
  </conditionalFormatting>
  <conditionalFormatting sqref="AD35:AE44">
    <cfRule type="cellIs" dxfId="214" priority="132" stopIfTrue="1" operator="equal">
      <formula>"NO ADMISIBLE"</formula>
    </cfRule>
  </conditionalFormatting>
  <conditionalFormatting sqref="AD35:AD44">
    <cfRule type="cellIs" dxfId="213" priority="130" stopIfTrue="1" operator="equal">
      <formula>"NO ADMISIBLE"</formula>
    </cfRule>
    <cfRule type="cellIs" dxfId="212" priority="131" stopIfTrue="1" operator="equal">
      <formula>"ADMISIBLE"</formula>
    </cfRule>
  </conditionalFormatting>
  <conditionalFormatting sqref="AE35:AE44">
    <cfRule type="cellIs" dxfId="211" priority="128" stopIfTrue="1" operator="equal">
      <formula>"NO ADMISIBLE"</formula>
    </cfRule>
    <cfRule type="cellIs" dxfId="210" priority="129" stopIfTrue="1" operator="equal">
      <formula>"ADMISIBLE"</formula>
    </cfRule>
  </conditionalFormatting>
  <conditionalFormatting sqref="AF35:AG35 AG36:AG44">
    <cfRule type="cellIs" dxfId="209" priority="127" stopIfTrue="1" operator="equal">
      <formula>"NO ADMISIBLE"</formula>
    </cfRule>
  </conditionalFormatting>
  <conditionalFormatting sqref="AF35">
    <cfRule type="cellIs" dxfId="208" priority="125" stopIfTrue="1" operator="equal">
      <formula>"NO ADMISIBLE"</formula>
    </cfRule>
    <cfRule type="cellIs" dxfId="207" priority="126" stopIfTrue="1" operator="equal">
      <formula>"ADMISIBLE"</formula>
    </cfRule>
  </conditionalFormatting>
  <conditionalFormatting sqref="AG35:AG44">
    <cfRule type="cellIs" dxfId="206" priority="123" stopIfTrue="1" operator="equal">
      <formula>"NO ADMISIBLE"</formula>
    </cfRule>
    <cfRule type="cellIs" dxfId="205" priority="124" stopIfTrue="1" operator="equal">
      <formula>"ADMISIBLE"</formula>
    </cfRule>
  </conditionalFormatting>
  <conditionalFormatting sqref="AH35:AH44">
    <cfRule type="cellIs" dxfId="204" priority="121" stopIfTrue="1" operator="equal">
      <formula>"NO ADMISIBLE"</formula>
    </cfRule>
    <cfRule type="cellIs" dxfId="203" priority="122" stopIfTrue="1" operator="equal">
      <formula>"ADMISIBLE"</formula>
    </cfRule>
  </conditionalFormatting>
  <conditionalFormatting sqref="D35:D44">
    <cfRule type="cellIs" dxfId="202" priority="120" stopIfTrue="1" operator="equal">
      <formula>"NO ADMISIBLE"</formula>
    </cfRule>
  </conditionalFormatting>
  <conditionalFormatting sqref="P35:P44">
    <cfRule type="cellIs" dxfId="201" priority="117" stopIfTrue="1" operator="equal">
      <formula>"NO ADMISIBLE"</formula>
    </cfRule>
  </conditionalFormatting>
  <conditionalFormatting sqref="Q35:R44">
    <cfRule type="cellIs" dxfId="200" priority="118" stopIfTrue="1" operator="equal">
      <formula>"NO ADMISIBLE"</formula>
    </cfRule>
    <cfRule type="cellIs" dxfId="199" priority="119" stopIfTrue="1" operator="equal">
      <formula>"ADMISIBLE"</formula>
    </cfRule>
  </conditionalFormatting>
  <conditionalFormatting sqref="AA35:AA44">
    <cfRule type="cellIs" dxfId="198" priority="116" stopIfTrue="1" operator="equal">
      <formula>"NO ADMISIBLE"</formula>
    </cfRule>
  </conditionalFormatting>
  <conditionalFormatting sqref="R35:R44">
    <cfRule type="cellIs" dxfId="197" priority="114" operator="equal">
      <formula>"NO"</formula>
    </cfRule>
  </conditionalFormatting>
  <conditionalFormatting sqref="R36:R44">
    <cfRule type="cellIs" dxfId="196" priority="115" operator="equal">
      <formula>"SI"</formula>
    </cfRule>
  </conditionalFormatting>
  <conditionalFormatting sqref="AB45 AD45:AI45">
    <cfRule type="cellIs" dxfId="195" priority="113" stopIfTrue="1" operator="equal">
      <formula>"NO ADMISIBLE"</formula>
    </cfRule>
  </conditionalFormatting>
  <conditionalFormatting sqref="AA45">
    <cfRule type="cellIs" dxfId="194" priority="112" stopIfTrue="1" operator="equal">
      <formula>"NO ADMISIBLE"</formula>
    </cfRule>
  </conditionalFormatting>
  <conditionalFormatting sqref="AB35">
    <cfRule type="cellIs" dxfId="193" priority="109" stopIfTrue="1" operator="equal">
      <formula>"NO ADMISIBLE"</formula>
    </cfRule>
  </conditionalFormatting>
  <conditionalFormatting sqref="AC35:AC44">
    <cfRule type="cellIs" dxfId="192" priority="108" operator="equal">
      <formula>"NO CUMPLE"</formula>
    </cfRule>
  </conditionalFormatting>
  <conditionalFormatting sqref="AF36:AF44">
    <cfRule type="cellIs" dxfId="191" priority="107" stopIfTrue="1" operator="equal">
      <formula>"NO ADMISIBLE"</formula>
    </cfRule>
  </conditionalFormatting>
  <conditionalFormatting sqref="AF36:AF44">
    <cfRule type="cellIs" dxfId="190" priority="105" stopIfTrue="1" operator="equal">
      <formula>"NO ADMISIBLE"</formula>
    </cfRule>
    <cfRule type="cellIs" dxfId="189" priority="106" stopIfTrue="1" operator="equal">
      <formula>"ADMISIBLE"</formula>
    </cfRule>
  </conditionalFormatting>
  <conditionalFormatting sqref="R35">
    <cfRule type="cellIs" dxfId="188" priority="104" operator="equal">
      <formula>"SI"</formula>
    </cfRule>
  </conditionalFormatting>
  <conditionalFormatting sqref="B36:L44">
    <cfRule type="expression" dxfId="187" priority="103">
      <formula>MOD(ROW(),2)=0</formula>
    </cfRule>
  </conditionalFormatting>
  <conditionalFormatting sqref="X46 Z46:Z55 T46:V55">
    <cfRule type="cellIs" dxfId="186" priority="101" stopIfTrue="1" operator="equal">
      <formula>"NO ADMISIBLE"</formula>
    </cfRule>
    <cfRule type="cellIs" dxfId="185" priority="102" stopIfTrue="1" operator="equal">
      <formula>"ADMISIBLE"</formula>
    </cfRule>
  </conditionalFormatting>
  <conditionalFormatting sqref="Y46:Y55">
    <cfRule type="cellIs" dxfId="184" priority="99" stopIfTrue="1" operator="equal">
      <formula>"NO ADMISIBLE"</formula>
    </cfRule>
    <cfRule type="cellIs" dxfId="183" priority="100" stopIfTrue="1" operator="equal">
      <formula>"ADMISIBLE"</formula>
    </cfRule>
  </conditionalFormatting>
  <conditionalFormatting sqref="AD46:AE55">
    <cfRule type="cellIs" dxfId="182" priority="98" stopIfTrue="1" operator="equal">
      <formula>"NO ADMISIBLE"</formula>
    </cfRule>
  </conditionalFormatting>
  <conditionalFormatting sqref="AD46:AD55">
    <cfRule type="cellIs" dxfId="181" priority="96" stopIfTrue="1" operator="equal">
      <formula>"NO ADMISIBLE"</formula>
    </cfRule>
    <cfRule type="cellIs" dxfId="180" priority="97" stopIfTrue="1" operator="equal">
      <formula>"ADMISIBLE"</formula>
    </cfRule>
  </conditionalFormatting>
  <conditionalFormatting sqref="AE46:AE55">
    <cfRule type="cellIs" dxfId="179" priority="94" stopIfTrue="1" operator="equal">
      <formula>"NO ADMISIBLE"</formula>
    </cfRule>
    <cfRule type="cellIs" dxfId="178" priority="95" stopIfTrue="1" operator="equal">
      <formula>"ADMISIBLE"</formula>
    </cfRule>
  </conditionalFormatting>
  <conditionalFormatting sqref="AF46:AG46 AG47:AG55">
    <cfRule type="cellIs" dxfId="177" priority="93" stopIfTrue="1" operator="equal">
      <formula>"NO ADMISIBLE"</formula>
    </cfRule>
  </conditionalFormatting>
  <conditionalFormatting sqref="AF46">
    <cfRule type="cellIs" dxfId="176" priority="91" stopIfTrue="1" operator="equal">
      <formula>"NO ADMISIBLE"</formula>
    </cfRule>
    <cfRule type="cellIs" dxfId="175" priority="92" stopIfTrue="1" operator="equal">
      <formula>"ADMISIBLE"</formula>
    </cfRule>
  </conditionalFormatting>
  <conditionalFormatting sqref="AG46:AG55">
    <cfRule type="cellIs" dxfId="174" priority="89" stopIfTrue="1" operator="equal">
      <formula>"NO ADMISIBLE"</formula>
    </cfRule>
    <cfRule type="cellIs" dxfId="173" priority="90" stopIfTrue="1" operator="equal">
      <formula>"ADMISIBLE"</formula>
    </cfRule>
  </conditionalFormatting>
  <conditionalFormatting sqref="AH46:AH55">
    <cfRule type="cellIs" dxfId="172" priority="87" stopIfTrue="1" operator="equal">
      <formula>"NO ADMISIBLE"</formula>
    </cfRule>
    <cfRule type="cellIs" dxfId="171" priority="88" stopIfTrue="1" operator="equal">
      <formula>"ADMISIBLE"</formula>
    </cfRule>
  </conditionalFormatting>
  <conditionalFormatting sqref="D46:D55">
    <cfRule type="cellIs" dxfId="170" priority="86" stopIfTrue="1" operator="equal">
      <formula>"NO ADMISIBLE"</formula>
    </cfRule>
  </conditionalFormatting>
  <conditionalFormatting sqref="P46:P55">
    <cfRule type="cellIs" dxfId="169" priority="83" stopIfTrue="1" operator="equal">
      <formula>"NO ADMISIBLE"</formula>
    </cfRule>
  </conditionalFormatting>
  <conditionalFormatting sqref="Q46:R55">
    <cfRule type="cellIs" dxfId="168" priority="84" stopIfTrue="1" operator="equal">
      <formula>"NO ADMISIBLE"</formula>
    </cfRule>
    <cfRule type="cellIs" dxfId="167" priority="85" stopIfTrue="1" operator="equal">
      <formula>"ADMISIBLE"</formula>
    </cfRule>
  </conditionalFormatting>
  <conditionalFormatting sqref="AA46:AA55">
    <cfRule type="cellIs" dxfId="166" priority="82" stopIfTrue="1" operator="equal">
      <formula>"NO ADMISIBLE"</formula>
    </cfRule>
  </conditionalFormatting>
  <conditionalFormatting sqref="R46:R55">
    <cfRule type="cellIs" dxfId="165" priority="80" operator="equal">
      <formula>"NO"</formula>
    </cfRule>
  </conditionalFormatting>
  <conditionalFormatting sqref="R47:R55">
    <cfRule type="cellIs" dxfId="164" priority="81" operator="equal">
      <formula>"SI"</formula>
    </cfRule>
  </conditionalFormatting>
  <conditionalFormatting sqref="AB56 AD56:AI56">
    <cfRule type="cellIs" dxfId="163" priority="79" stopIfTrue="1" operator="equal">
      <formula>"NO ADMISIBLE"</formula>
    </cfRule>
  </conditionalFormatting>
  <conditionalFormatting sqref="AA56">
    <cfRule type="cellIs" dxfId="162" priority="78" stopIfTrue="1" operator="equal">
      <formula>"NO ADMISIBLE"</formula>
    </cfRule>
  </conditionalFormatting>
  <conditionalFormatting sqref="AB46">
    <cfRule type="cellIs" dxfId="161" priority="75" stopIfTrue="1" operator="equal">
      <formula>"NO ADMISIBLE"</formula>
    </cfRule>
  </conditionalFormatting>
  <conditionalFormatting sqref="AC46:AC55">
    <cfRule type="cellIs" dxfId="160" priority="74" operator="equal">
      <formula>"NO CUMPLE"</formula>
    </cfRule>
  </conditionalFormatting>
  <conditionalFormatting sqref="AF47:AF55">
    <cfRule type="cellIs" dxfId="159" priority="73" stopIfTrue="1" operator="equal">
      <formula>"NO ADMISIBLE"</formula>
    </cfRule>
  </conditionalFormatting>
  <conditionalFormatting sqref="AF47:AF55">
    <cfRule type="cellIs" dxfId="158" priority="71" stopIfTrue="1" operator="equal">
      <formula>"NO ADMISIBLE"</formula>
    </cfRule>
    <cfRule type="cellIs" dxfId="157" priority="72" stopIfTrue="1" operator="equal">
      <formula>"ADMISIBLE"</formula>
    </cfRule>
  </conditionalFormatting>
  <conditionalFormatting sqref="R46">
    <cfRule type="cellIs" dxfId="156" priority="70" operator="equal">
      <formula>"SI"</formula>
    </cfRule>
  </conditionalFormatting>
  <conditionalFormatting sqref="B47:L55">
    <cfRule type="expression" dxfId="155" priority="69">
      <formula>MOD(ROW(),2)=0</formula>
    </cfRule>
  </conditionalFormatting>
  <conditionalFormatting sqref="X57 Z57:Z66 T57:V66">
    <cfRule type="cellIs" dxfId="154" priority="67" stopIfTrue="1" operator="equal">
      <formula>"NO ADMISIBLE"</formula>
    </cfRule>
    <cfRule type="cellIs" dxfId="153" priority="68" stopIfTrue="1" operator="equal">
      <formula>"ADMISIBLE"</formula>
    </cfRule>
  </conditionalFormatting>
  <conditionalFormatting sqref="Y57:Y66">
    <cfRule type="cellIs" dxfId="152" priority="65" stopIfTrue="1" operator="equal">
      <formula>"NO ADMISIBLE"</formula>
    </cfRule>
    <cfRule type="cellIs" dxfId="151" priority="66" stopIfTrue="1" operator="equal">
      <formula>"ADMISIBLE"</formula>
    </cfRule>
  </conditionalFormatting>
  <conditionalFormatting sqref="AD57:AE66">
    <cfRule type="cellIs" dxfId="150" priority="64" stopIfTrue="1" operator="equal">
      <formula>"NO ADMISIBLE"</formula>
    </cfRule>
  </conditionalFormatting>
  <conditionalFormatting sqref="AD57:AD66">
    <cfRule type="cellIs" dxfId="149" priority="62" stopIfTrue="1" operator="equal">
      <formula>"NO ADMISIBLE"</formula>
    </cfRule>
    <cfRule type="cellIs" dxfId="148" priority="63" stopIfTrue="1" operator="equal">
      <formula>"ADMISIBLE"</formula>
    </cfRule>
  </conditionalFormatting>
  <conditionalFormatting sqref="AE57:AE66">
    <cfRule type="cellIs" dxfId="147" priority="60" stopIfTrue="1" operator="equal">
      <formula>"NO ADMISIBLE"</formula>
    </cfRule>
    <cfRule type="cellIs" dxfId="146" priority="61" stopIfTrue="1" operator="equal">
      <formula>"ADMISIBLE"</formula>
    </cfRule>
  </conditionalFormatting>
  <conditionalFormatting sqref="AF57:AG57 AG58:AG66">
    <cfRule type="cellIs" dxfId="145" priority="59" stopIfTrue="1" operator="equal">
      <formula>"NO ADMISIBLE"</formula>
    </cfRule>
  </conditionalFormatting>
  <conditionalFormatting sqref="AF57">
    <cfRule type="cellIs" dxfId="144" priority="57" stopIfTrue="1" operator="equal">
      <formula>"NO ADMISIBLE"</formula>
    </cfRule>
    <cfRule type="cellIs" dxfId="143" priority="58" stopIfTrue="1" operator="equal">
      <formula>"ADMISIBLE"</formula>
    </cfRule>
  </conditionalFormatting>
  <conditionalFormatting sqref="AG57:AG66">
    <cfRule type="cellIs" dxfId="142" priority="55" stopIfTrue="1" operator="equal">
      <formula>"NO ADMISIBLE"</formula>
    </cfRule>
    <cfRule type="cellIs" dxfId="141" priority="56" stopIfTrue="1" operator="equal">
      <formula>"ADMISIBLE"</formula>
    </cfRule>
  </conditionalFormatting>
  <conditionalFormatting sqref="AH57:AH66">
    <cfRule type="cellIs" dxfId="140" priority="53" stopIfTrue="1" operator="equal">
      <formula>"NO ADMISIBLE"</formula>
    </cfRule>
    <cfRule type="cellIs" dxfId="139" priority="54" stopIfTrue="1" operator="equal">
      <formula>"ADMISIBLE"</formula>
    </cfRule>
  </conditionalFormatting>
  <conditionalFormatting sqref="D57:D66">
    <cfRule type="cellIs" dxfId="138" priority="52" stopIfTrue="1" operator="equal">
      <formula>"NO ADMISIBLE"</formula>
    </cfRule>
  </conditionalFormatting>
  <conditionalFormatting sqref="P57:P66">
    <cfRule type="cellIs" dxfId="137" priority="49" stopIfTrue="1" operator="equal">
      <formula>"NO ADMISIBLE"</formula>
    </cfRule>
  </conditionalFormatting>
  <conditionalFormatting sqref="Q57:R66">
    <cfRule type="cellIs" dxfId="136" priority="50" stopIfTrue="1" operator="equal">
      <formula>"NO ADMISIBLE"</formula>
    </cfRule>
    <cfRule type="cellIs" dxfId="135" priority="51" stopIfTrue="1" operator="equal">
      <formula>"ADMISIBLE"</formula>
    </cfRule>
  </conditionalFormatting>
  <conditionalFormatting sqref="AA57:AA66">
    <cfRule type="cellIs" dxfId="134" priority="48" stopIfTrue="1" operator="equal">
      <formula>"NO ADMISIBLE"</formula>
    </cfRule>
  </conditionalFormatting>
  <conditionalFormatting sqref="R57:R66">
    <cfRule type="cellIs" dxfId="133" priority="46" operator="equal">
      <formula>"NO"</formula>
    </cfRule>
  </conditionalFormatting>
  <conditionalFormatting sqref="R58:R66">
    <cfRule type="cellIs" dxfId="132" priority="47" operator="equal">
      <formula>"SI"</formula>
    </cfRule>
  </conditionalFormatting>
  <conditionalFormatting sqref="AB67 AD67:AI67">
    <cfRule type="cellIs" dxfId="131" priority="45" stopIfTrue="1" operator="equal">
      <formula>"NO ADMISIBLE"</formula>
    </cfRule>
  </conditionalFormatting>
  <conditionalFormatting sqref="AA67">
    <cfRule type="cellIs" dxfId="130" priority="44" stopIfTrue="1" operator="equal">
      <formula>"NO ADMISIBLE"</formula>
    </cfRule>
  </conditionalFormatting>
  <conditionalFormatting sqref="AB57">
    <cfRule type="cellIs" dxfId="129" priority="41" stopIfTrue="1" operator="equal">
      <formula>"NO ADMISIBLE"</formula>
    </cfRule>
  </conditionalFormatting>
  <conditionalFormatting sqref="AC57:AC66">
    <cfRule type="cellIs" dxfId="128" priority="40" operator="equal">
      <formula>"NO CUMPLE"</formula>
    </cfRule>
  </conditionalFormatting>
  <conditionalFormatting sqref="AF58:AF66">
    <cfRule type="cellIs" dxfId="127" priority="39" stopIfTrue="1" operator="equal">
      <formula>"NO ADMISIBLE"</formula>
    </cfRule>
  </conditionalFormatting>
  <conditionalFormatting sqref="AF58:AF66">
    <cfRule type="cellIs" dxfId="126" priority="37" stopIfTrue="1" operator="equal">
      <formula>"NO ADMISIBLE"</formula>
    </cfRule>
    <cfRule type="cellIs" dxfId="125" priority="38" stopIfTrue="1" operator="equal">
      <formula>"ADMISIBLE"</formula>
    </cfRule>
  </conditionalFormatting>
  <conditionalFormatting sqref="R57">
    <cfRule type="cellIs" dxfId="124" priority="36" operator="equal">
      <formula>"SI"</formula>
    </cfRule>
  </conditionalFormatting>
  <conditionalFormatting sqref="B58:L66">
    <cfRule type="expression" dxfId="123" priority="35">
      <formula>MOD(ROW(),2)=0</formula>
    </cfRule>
  </conditionalFormatting>
  <conditionalFormatting sqref="X68 Z68:Z77 T68:V77">
    <cfRule type="cellIs" dxfId="122" priority="33" stopIfTrue="1" operator="equal">
      <formula>"NO ADMISIBLE"</formula>
    </cfRule>
    <cfRule type="cellIs" dxfId="121" priority="34" stopIfTrue="1" operator="equal">
      <formula>"ADMISIBLE"</formula>
    </cfRule>
  </conditionalFormatting>
  <conditionalFormatting sqref="Y68:Y77">
    <cfRule type="cellIs" dxfId="120" priority="31" stopIfTrue="1" operator="equal">
      <formula>"NO ADMISIBLE"</formula>
    </cfRule>
    <cfRule type="cellIs" dxfId="119" priority="32" stopIfTrue="1" operator="equal">
      <formula>"ADMISIBLE"</formula>
    </cfRule>
  </conditionalFormatting>
  <conditionalFormatting sqref="AD68:AE77">
    <cfRule type="cellIs" dxfId="118" priority="30" stopIfTrue="1" operator="equal">
      <formula>"NO ADMISIBLE"</formula>
    </cfRule>
  </conditionalFormatting>
  <conditionalFormatting sqref="AD68:AD77">
    <cfRule type="cellIs" dxfId="117" priority="28" stopIfTrue="1" operator="equal">
      <formula>"NO ADMISIBLE"</formula>
    </cfRule>
    <cfRule type="cellIs" dxfId="116" priority="29" stopIfTrue="1" operator="equal">
      <formula>"ADMISIBLE"</formula>
    </cfRule>
  </conditionalFormatting>
  <conditionalFormatting sqref="AE68:AE77">
    <cfRule type="cellIs" dxfId="115" priority="26" stopIfTrue="1" operator="equal">
      <formula>"NO ADMISIBLE"</formula>
    </cfRule>
    <cfRule type="cellIs" dxfId="114" priority="27" stopIfTrue="1" operator="equal">
      <formula>"ADMISIBLE"</formula>
    </cfRule>
  </conditionalFormatting>
  <conditionalFormatting sqref="AF68:AG68 AG69:AG77">
    <cfRule type="cellIs" dxfId="113" priority="25" stopIfTrue="1" operator="equal">
      <formula>"NO ADMISIBLE"</formula>
    </cfRule>
  </conditionalFormatting>
  <conditionalFormatting sqref="AF68">
    <cfRule type="cellIs" dxfId="112" priority="23" stopIfTrue="1" operator="equal">
      <formula>"NO ADMISIBLE"</formula>
    </cfRule>
    <cfRule type="cellIs" dxfId="111" priority="24" stopIfTrue="1" operator="equal">
      <formula>"ADMISIBLE"</formula>
    </cfRule>
  </conditionalFormatting>
  <conditionalFormatting sqref="AG68:AG77">
    <cfRule type="cellIs" dxfId="110" priority="21" stopIfTrue="1" operator="equal">
      <formula>"NO ADMISIBLE"</formula>
    </cfRule>
    <cfRule type="cellIs" dxfId="109" priority="22" stopIfTrue="1" operator="equal">
      <formula>"ADMISIBLE"</formula>
    </cfRule>
  </conditionalFormatting>
  <conditionalFormatting sqref="AH68:AH77">
    <cfRule type="cellIs" dxfId="108" priority="19" stopIfTrue="1" operator="equal">
      <formula>"NO ADMISIBLE"</formula>
    </cfRule>
    <cfRule type="cellIs" dxfId="107" priority="20" stopIfTrue="1" operator="equal">
      <formula>"ADMISIBLE"</formula>
    </cfRule>
  </conditionalFormatting>
  <conditionalFormatting sqref="D68:D77">
    <cfRule type="cellIs" dxfId="106" priority="18" stopIfTrue="1" operator="equal">
      <formula>"NO ADMISIBLE"</formula>
    </cfRule>
  </conditionalFormatting>
  <conditionalFormatting sqref="P68:P77">
    <cfRule type="cellIs" dxfId="105" priority="15" stopIfTrue="1" operator="equal">
      <formula>"NO ADMISIBLE"</formula>
    </cfRule>
  </conditionalFormatting>
  <conditionalFormatting sqref="Q68:R77">
    <cfRule type="cellIs" dxfId="104" priority="16" stopIfTrue="1" operator="equal">
      <formula>"NO ADMISIBLE"</formula>
    </cfRule>
    <cfRule type="cellIs" dxfId="103" priority="17" stopIfTrue="1" operator="equal">
      <formula>"ADMISIBLE"</formula>
    </cfRule>
  </conditionalFormatting>
  <conditionalFormatting sqref="AA68:AA77">
    <cfRule type="cellIs" dxfId="102" priority="14" stopIfTrue="1" operator="equal">
      <formula>"NO ADMISIBLE"</formula>
    </cfRule>
  </conditionalFormatting>
  <conditionalFormatting sqref="R68:R77">
    <cfRule type="cellIs" dxfId="101" priority="12" operator="equal">
      <formula>"NO"</formula>
    </cfRule>
  </conditionalFormatting>
  <conditionalFormatting sqref="R69:R77">
    <cfRule type="cellIs" dxfId="100" priority="13" operator="equal">
      <formula>"SI"</formula>
    </cfRule>
  </conditionalFormatting>
  <conditionalFormatting sqref="AB78 AD78:AI78">
    <cfRule type="cellIs" dxfId="99" priority="11" stopIfTrue="1" operator="equal">
      <formula>"NO ADMISIBLE"</formula>
    </cfRule>
  </conditionalFormatting>
  <conditionalFormatting sqref="AA78">
    <cfRule type="cellIs" dxfId="98" priority="10" stopIfTrue="1" operator="equal">
      <formula>"NO ADMISIBLE"</formula>
    </cfRule>
  </conditionalFormatting>
  <conditionalFormatting sqref="AB68">
    <cfRule type="cellIs" dxfId="97" priority="7" stopIfTrue="1" operator="equal">
      <formula>"NO ADMISIBLE"</formula>
    </cfRule>
  </conditionalFormatting>
  <conditionalFormatting sqref="AC68:AC77">
    <cfRule type="cellIs" dxfId="96" priority="6" operator="equal">
      <formula>"NO CUMPLE"</formula>
    </cfRule>
  </conditionalFormatting>
  <conditionalFormatting sqref="AF69:AF77">
    <cfRule type="cellIs" dxfId="95" priority="5" stopIfTrue="1" operator="equal">
      <formula>"NO ADMISIBLE"</formula>
    </cfRule>
  </conditionalFormatting>
  <conditionalFormatting sqref="AF69:AF77">
    <cfRule type="cellIs" dxfId="94" priority="3" stopIfTrue="1" operator="equal">
      <formula>"NO ADMISIBLE"</formula>
    </cfRule>
    <cfRule type="cellIs" dxfId="93" priority="4" stopIfTrue="1" operator="equal">
      <formula>"ADMISIBLE"</formula>
    </cfRule>
  </conditionalFormatting>
  <conditionalFormatting sqref="R68">
    <cfRule type="cellIs" dxfId="92" priority="2" operator="equal">
      <formula>"SI"</formula>
    </cfRule>
  </conditionalFormatting>
  <conditionalFormatting sqref="B69:L77">
    <cfRule type="expression" dxfId="91" priority="1">
      <formula>MOD(ROW(),2)=0</formula>
    </cfRule>
  </conditionalFormatting>
  <dataValidations count="4">
    <dataValidation type="list" allowBlank="1" showInputMessage="1" showErrorMessage="1" sqref="D13 D24 D35 D46 D57 D68" xr:uid="{00000000-0002-0000-0300-000000000000}">
      <formula1>prueba</formula1>
    </dataValidation>
    <dataValidation type="list" allowBlank="1" showInputMessage="1" showErrorMessage="1" sqref="AA13:AA22 AA24:AA33 AA35:AA44 AA46:AA55 AA57:AA66 AA68:AA77" xr:uid="{00000000-0002-0000-0300-000001000000}">
      <formula1>"2019,2020,2021"</formula1>
    </dataValidation>
    <dataValidation type="custom" errorStyle="warning" allowBlank="1" showInputMessage="1" showErrorMessage="1" errorTitle="NO DIGITES AQUI " error="POR FAVOR LA CELDA ESTA FORMULADA Y NO DEBES DIGITAR EN ESTA CELDA._x000a_GRACIAS" sqref="R13 R24 R35 R46 R57 R68" xr:uid="{00000000-0002-0000-0300-000002000000}">
      <formula1>-0.0000007</formula1>
    </dataValidation>
    <dataValidation type="list" allowBlank="1" showInputMessage="1" showErrorMessage="1" sqref="R14:R22 R25:R33 R36:R44 R47:R55 R58:R66 R69:R77" xr:uid="{9A9F2E26-1FEE-4364-B518-381054211E2D}">
      <formula1>"SI,NO"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B1:V78"/>
  <sheetViews>
    <sheetView tabSelected="1" workbookViewId="0">
      <selection activeCell="B5" sqref="B5:Q5"/>
    </sheetView>
  </sheetViews>
  <sheetFormatPr baseColWidth="10" defaultColWidth="11.44140625" defaultRowHeight="13.2" x14ac:dyDescent="0.25"/>
  <cols>
    <col min="1" max="1" width="11.44140625" style="15" customWidth="1"/>
    <col min="2" max="2" width="3.88671875" style="15" customWidth="1"/>
    <col min="3" max="3" width="29.44140625" style="15" customWidth="1"/>
    <col min="4" max="4" width="11.5546875" style="15" customWidth="1"/>
    <col min="5" max="5" width="3.88671875" style="15" customWidth="1"/>
    <col min="6" max="7" width="18.33203125" style="15" bestFit="1" customWidth="1"/>
    <col min="8" max="8" width="29" style="15" customWidth="1"/>
    <col min="9" max="9" width="16.5546875" style="13" customWidth="1"/>
    <col min="10" max="10" width="14.5546875" style="13" customWidth="1"/>
    <col min="11" max="11" width="8.88671875" style="13" hidden="1" customWidth="1"/>
    <col min="12" max="12" width="14.5546875" style="13" hidden="1" customWidth="1"/>
    <col min="13" max="13" width="13.109375" style="13" customWidth="1"/>
    <col min="14" max="14" width="13.88671875" style="13" bestFit="1" customWidth="1"/>
    <col min="15" max="15" width="20.6640625" style="13" customWidth="1"/>
    <col min="16" max="16" width="26.44140625" style="13" customWidth="1"/>
    <col min="17" max="17" width="29.44140625" style="15" customWidth="1"/>
    <col min="18" max="18" width="11.44140625" style="15"/>
    <col min="19" max="19" width="13.88671875" style="26" customWidth="1"/>
    <col min="20" max="20" width="9.6640625" style="27" customWidth="1"/>
    <col min="21" max="21" width="12.5546875" style="15" customWidth="1"/>
    <col min="22" max="22" width="12.6640625" style="15" customWidth="1"/>
    <col min="23" max="16384" width="11.44140625" style="15"/>
  </cols>
  <sheetData>
    <row r="1" spans="2:22" ht="9" customHeight="1" x14ac:dyDescent="0.25"/>
    <row r="2" spans="2:22" ht="9" customHeight="1" x14ac:dyDescent="0.25"/>
    <row r="3" spans="2:22" ht="9" customHeight="1" x14ac:dyDescent="0.25"/>
    <row r="4" spans="2:22" s="17" customFormat="1" ht="20.25" customHeight="1" x14ac:dyDescent="0.3">
      <c r="B4" s="220" t="s">
        <v>75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S4" s="18"/>
      <c r="T4" s="19"/>
    </row>
    <row r="5" spans="2:22" s="17" customFormat="1" ht="18" customHeight="1" x14ac:dyDescent="0.3"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221"/>
      <c r="Q5" s="221"/>
      <c r="S5" s="18"/>
      <c r="T5" s="19"/>
    </row>
    <row r="6" spans="2:22" s="17" customFormat="1" ht="13.5" customHeight="1" x14ac:dyDescent="0.3">
      <c r="B6" s="222" t="s">
        <v>74</v>
      </c>
      <c r="C6" s="222"/>
      <c r="D6" s="222"/>
      <c r="E6" s="222"/>
      <c r="F6" s="222"/>
      <c r="G6" s="222"/>
      <c r="H6" s="222"/>
      <c r="I6" s="222"/>
      <c r="J6" s="222"/>
      <c r="K6" s="222"/>
      <c r="L6" s="222"/>
      <c r="M6" s="222"/>
      <c r="N6" s="222"/>
      <c r="O6" s="222"/>
      <c r="P6" s="222"/>
      <c r="Q6" s="222"/>
      <c r="S6" s="18"/>
      <c r="T6" s="19"/>
    </row>
    <row r="7" spans="2:22" s="17" customFormat="1" ht="13.5" customHeight="1" x14ac:dyDescent="0.3">
      <c r="B7" s="222" t="s">
        <v>37</v>
      </c>
      <c r="C7" s="222"/>
      <c r="D7" s="222"/>
      <c r="E7" s="222"/>
      <c r="F7" s="222"/>
      <c r="G7" s="222"/>
      <c r="H7" s="222"/>
      <c r="I7" s="222"/>
      <c r="J7" s="222"/>
      <c r="K7" s="222"/>
      <c r="L7" s="222"/>
      <c r="M7" s="222"/>
      <c r="N7" s="222"/>
      <c r="O7" s="222"/>
      <c r="P7" s="222"/>
      <c r="Q7" s="222"/>
      <c r="S7" s="18"/>
      <c r="T7" s="19"/>
    </row>
    <row r="8" spans="2:22" s="17" customFormat="1" ht="13.5" customHeight="1" x14ac:dyDescent="0.3"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S8" s="18"/>
      <c r="T8" s="19"/>
    </row>
    <row r="9" spans="2:22" s="17" customFormat="1" ht="14.4" thickBot="1" x14ac:dyDescent="0.35">
      <c r="B9" s="20"/>
      <c r="C9" s="20"/>
      <c r="D9" s="21"/>
      <c r="E9" s="21"/>
      <c r="F9" s="22"/>
      <c r="G9" s="22"/>
      <c r="H9" s="23"/>
      <c r="J9" s="24"/>
      <c r="K9" s="24"/>
      <c r="L9" s="24"/>
      <c r="M9" s="24"/>
      <c r="N9" s="24"/>
      <c r="O9" s="24"/>
      <c r="P9" s="24"/>
      <c r="Q9" s="25"/>
      <c r="S9" s="18"/>
      <c r="T9" s="19"/>
    </row>
    <row r="10" spans="2:22" ht="54" customHeight="1" x14ac:dyDescent="0.25">
      <c r="B10" s="237" t="s">
        <v>10</v>
      </c>
      <c r="C10" s="240" t="s">
        <v>9</v>
      </c>
      <c r="D10" s="150" t="s">
        <v>38</v>
      </c>
      <c r="E10" s="243" t="s">
        <v>14</v>
      </c>
      <c r="F10" s="150" t="s">
        <v>29</v>
      </c>
      <c r="G10" s="150" t="s">
        <v>30</v>
      </c>
      <c r="H10" s="157" t="s">
        <v>31</v>
      </c>
      <c r="I10" s="150" t="s">
        <v>32</v>
      </c>
      <c r="J10" s="150" t="s">
        <v>33</v>
      </c>
      <c r="K10" s="227" t="s">
        <v>17</v>
      </c>
      <c r="L10" s="230" t="s">
        <v>18</v>
      </c>
      <c r="M10" s="150" t="s">
        <v>40</v>
      </c>
      <c r="N10" s="145" t="s">
        <v>34</v>
      </c>
      <c r="O10" s="144" t="s">
        <v>42</v>
      </c>
      <c r="P10" s="158" t="s">
        <v>35</v>
      </c>
      <c r="Q10" s="151" t="s">
        <v>51</v>
      </c>
    </row>
    <row r="11" spans="2:22" x14ac:dyDescent="0.25">
      <c r="B11" s="238"/>
      <c r="C11" s="241"/>
      <c r="D11" s="225" t="s">
        <v>0</v>
      </c>
      <c r="E11" s="244"/>
      <c r="F11" s="225" t="s">
        <v>1</v>
      </c>
      <c r="G11" s="225" t="s">
        <v>1</v>
      </c>
      <c r="H11" s="233" t="s">
        <v>72</v>
      </c>
      <c r="I11" s="235" t="s">
        <v>41</v>
      </c>
      <c r="J11" s="235" t="s">
        <v>39</v>
      </c>
      <c r="K11" s="228"/>
      <c r="L11" s="231"/>
      <c r="M11" s="235" t="s">
        <v>39</v>
      </c>
      <c r="N11" s="235" t="s">
        <v>39</v>
      </c>
      <c r="O11" s="235" t="s">
        <v>41</v>
      </c>
      <c r="P11" s="233" t="s">
        <v>36</v>
      </c>
      <c r="Q11" s="223" t="s">
        <v>71</v>
      </c>
    </row>
    <row r="12" spans="2:22" ht="51" customHeight="1" thickBot="1" x14ac:dyDescent="0.3">
      <c r="B12" s="239"/>
      <c r="C12" s="242"/>
      <c r="D12" s="226"/>
      <c r="E12" s="245"/>
      <c r="F12" s="226"/>
      <c r="G12" s="226"/>
      <c r="H12" s="234"/>
      <c r="I12" s="236"/>
      <c r="J12" s="236"/>
      <c r="K12" s="229"/>
      <c r="L12" s="232"/>
      <c r="M12" s="236"/>
      <c r="N12" s="236"/>
      <c r="O12" s="236"/>
      <c r="P12" s="234"/>
      <c r="Q12" s="224"/>
    </row>
    <row r="13" spans="2:22" ht="13.8" x14ac:dyDescent="0.25">
      <c r="B13" s="147">
        <v>1</v>
      </c>
      <c r="C13" s="148" t="s">
        <v>76</v>
      </c>
      <c r="D13" s="152">
        <v>1</v>
      </c>
      <c r="E13" s="153">
        <v>1</v>
      </c>
      <c r="F13" s="154">
        <v>365062574</v>
      </c>
      <c r="G13" s="154">
        <v>0</v>
      </c>
      <c r="H13" s="148">
        <v>36813032.672268912</v>
      </c>
      <c r="I13" s="153"/>
      <c r="J13" s="148"/>
      <c r="K13" s="148"/>
      <c r="L13" s="148"/>
      <c r="M13" s="155"/>
      <c r="N13" s="148"/>
      <c r="O13" s="149"/>
      <c r="P13" s="149"/>
      <c r="Q13" s="156" t="s">
        <v>86</v>
      </c>
      <c r="S13" s="28"/>
      <c r="T13" s="29"/>
      <c r="U13" s="16"/>
      <c r="V13" s="16"/>
    </row>
    <row r="14" spans="2:22" ht="13.8" x14ac:dyDescent="0.25">
      <c r="B14" s="4">
        <v>1.1000000000000001</v>
      </c>
      <c r="C14" s="3" t="s">
        <v>76</v>
      </c>
      <c r="D14" s="2">
        <v>1</v>
      </c>
      <c r="E14" s="7">
        <v>0</v>
      </c>
      <c r="F14" s="30" t="s">
        <v>47</v>
      </c>
      <c r="G14" s="30" t="s">
        <v>47</v>
      </c>
      <c r="H14" s="6" t="s">
        <v>47</v>
      </c>
      <c r="I14" s="34"/>
      <c r="J14" s="32"/>
      <c r="K14" s="32"/>
      <c r="L14" s="32"/>
      <c r="M14" s="32"/>
      <c r="N14" s="32"/>
      <c r="O14" s="33"/>
      <c r="P14" s="5"/>
      <c r="Q14" s="36" t="s">
        <v>47</v>
      </c>
    </row>
    <row r="15" spans="2:22" ht="13.8" x14ac:dyDescent="0.25">
      <c r="B15" s="4">
        <v>0</v>
      </c>
      <c r="C15" s="3" t="s">
        <v>47</v>
      </c>
      <c r="D15" s="2" t="s">
        <v>47</v>
      </c>
      <c r="E15" s="7">
        <v>0</v>
      </c>
      <c r="F15" s="30" t="s">
        <v>47</v>
      </c>
      <c r="G15" s="30" t="s">
        <v>47</v>
      </c>
      <c r="H15" s="6" t="s">
        <v>47</v>
      </c>
      <c r="I15" s="34" t="s">
        <v>47</v>
      </c>
      <c r="J15" s="32" t="s">
        <v>47</v>
      </c>
      <c r="K15" s="31">
        <v>0</v>
      </c>
      <c r="L15" s="31" t="s">
        <v>47</v>
      </c>
      <c r="M15" s="32" t="s">
        <v>47</v>
      </c>
      <c r="N15" s="32" t="s">
        <v>47</v>
      </c>
      <c r="O15" s="33" t="s">
        <v>47</v>
      </c>
      <c r="P15" s="5" t="s">
        <v>47</v>
      </c>
      <c r="Q15" s="36" t="s">
        <v>47</v>
      </c>
    </row>
    <row r="16" spans="2:22" ht="13.8" x14ac:dyDescent="0.25">
      <c r="B16" s="4">
        <v>0</v>
      </c>
      <c r="C16" s="3" t="s">
        <v>47</v>
      </c>
      <c r="D16" s="2" t="s">
        <v>47</v>
      </c>
      <c r="E16" s="7">
        <v>0</v>
      </c>
      <c r="F16" s="30" t="s">
        <v>47</v>
      </c>
      <c r="G16" s="30" t="s">
        <v>47</v>
      </c>
      <c r="H16" s="6" t="s">
        <v>47</v>
      </c>
      <c r="I16" s="34" t="s">
        <v>47</v>
      </c>
      <c r="J16" s="32" t="s">
        <v>47</v>
      </c>
      <c r="K16" s="31">
        <v>0</v>
      </c>
      <c r="L16" s="31" t="s">
        <v>47</v>
      </c>
      <c r="M16" s="32" t="s">
        <v>47</v>
      </c>
      <c r="N16" s="32" t="s">
        <v>47</v>
      </c>
      <c r="O16" s="33" t="s">
        <v>47</v>
      </c>
      <c r="P16" s="5" t="s">
        <v>47</v>
      </c>
      <c r="Q16" s="36" t="s">
        <v>47</v>
      </c>
    </row>
    <row r="17" spans="2:17" ht="13.8" x14ac:dyDescent="0.25">
      <c r="B17" s="4" t="s">
        <v>47</v>
      </c>
      <c r="C17" s="3">
        <v>0</v>
      </c>
      <c r="D17" s="2">
        <v>0</v>
      </c>
      <c r="E17" s="7">
        <v>0</v>
      </c>
      <c r="F17" s="30" t="s">
        <v>47</v>
      </c>
      <c r="G17" s="30" t="s">
        <v>47</v>
      </c>
      <c r="H17" s="6" t="s">
        <v>47</v>
      </c>
      <c r="I17" s="34" t="s">
        <v>47</v>
      </c>
      <c r="J17" s="32" t="s">
        <v>47</v>
      </c>
      <c r="K17" s="31">
        <v>0</v>
      </c>
      <c r="L17" s="31" t="s">
        <v>47</v>
      </c>
      <c r="M17" s="32" t="s">
        <v>47</v>
      </c>
      <c r="N17" s="32" t="s">
        <v>47</v>
      </c>
      <c r="O17" s="33" t="s">
        <v>47</v>
      </c>
      <c r="P17" s="5" t="s">
        <v>47</v>
      </c>
      <c r="Q17" s="36" t="s">
        <v>47</v>
      </c>
    </row>
    <row r="18" spans="2:17" ht="13.8" x14ac:dyDescent="0.25">
      <c r="B18" s="4" t="s">
        <v>47</v>
      </c>
      <c r="C18" s="3">
        <v>0</v>
      </c>
      <c r="D18" s="2">
        <v>0</v>
      </c>
      <c r="E18" s="7">
        <v>0</v>
      </c>
      <c r="F18" s="30" t="s">
        <v>47</v>
      </c>
      <c r="G18" s="30" t="s">
        <v>47</v>
      </c>
      <c r="H18" s="6" t="s">
        <v>47</v>
      </c>
      <c r="I18" s="34" t="s">
        <v>47</v>
      </c>
      <c r="J18" s="32" t="s">
        <v>47</v>
      </c>
      <c r="K18" s="31">
        <v>0</v>
      </c>
      <c r="L18" s="31" t="s">
        <v>47</v>
      </c>
      <c r="M18" s="32" t="s">
        <v>47</v>
      </c>
      <c r="N18" s="32" t="s">
        <v>47</v>
      </c>
      <c r="O18" s="33" t="s">
        <v>47</v>
      </c>
      <c r="P18" s="5" t="s">
        <v>47</v>
      </c>
      <c r="Q18" s="36" t="s">
        <v>47</v>
      </c>
    </row>
    <row r="19" spans="2:17" ht="13.8" x14ac:dyDescent="0.25">
      <c r="B19" s="4" t="s">
        <v>47</v>
      </c>
      <c r="C19" s="3">
        <v>0</v>
      </c>
      <c r="D19" s="2">
        <v>0</v>
      </c>
      <c r="E19" s="7">
        <v>0</v>
      </c>
      <c r="F19" s="30" t="s">
        <v>47</v>
      </c>
      <c r="G19" s="30" t="s">
        <v>47</v>
      </c>
      <c r="H19" s="6" t="s">
        <v>47</v>
      </c>
      <c r="I19" s="34" t="s">
        <v>47</v>
      </c>
      <c r="J19" s="32" t="s">
        <v>47</v>
      </c>
      <c r="K19" s="31">
        <v>0</v>
      </c>
      <c r="L19" s="31" t="s">
        <v>47</v>
      </c>
      <c r="M19" s="32" t="s">
        <v>47</v>
      </c>
      <c r="N19" s="32" t="s">
        <v>47</v>
      </c>
      <c r="O19" s="33" t="s">
        <v>47</v>
      </c>
      <c r="P19" s="5" t="s">
        <v>47</v>
      </c>
      <c r="Q19" s="36" t="s">
        <v>47</v>
      </c>
    </row>
    <row r="20" spans="2:17" ht="13.8" x14ac:dyDescent="0.25">
      <c r="B20" s="4" t="s">
        <v>47</v>
      </c>
      <c r="C20" s="3">
        <v>0</v>
      </c>
      <c r="D20" s="2">
        <v>0</v>
      </c>
      <c r="E20" s="7">
        <v>0</v>
      </c>
      <c r="F20" s="30" t="s">
        <v>47</v>
      </c>
      <c r="G20" s="30" t="s">
        <v>47</v>
      </c>
      <c r="H20" s="6" t="s">
        <v>47</v>
      </c>
      <c r="I20" s="34" t="s">
        <v>47</v>
      </c>
      <c r="J20" s="32" t="s">
        <v>47</v>
      </c>
      <c r="K20" s="31">
        <v>0</v>
      </c>
      <c r="L20" s="31" t="s">
        <v>47</v>
      </c>
      <c r="M20" s="32" t="s">
        <v>47</v>
      </c>
      <c r="N20" s="32" t="s">
        <v>47</v>
      </c>
      <c r="O20" s="33" t="s">
        <v>47</v>
      </c>
      <c r="P20" s="5" t="s">
        <v>47</v>
      </c>
      <c r="Q20" s="36" t="s">
        <v>47</v>
      </c>
    </row>
    <row r="21" spans="2:17" ht="13.8" x14ac:dyDescent="0.25">
      <c r="B21" s="4" t="s">
        <v>47</v>
      </c>
      <c r="C21" s="3">
        <v>0</v>
      </c>
      <c r="D21" s="2">
        <v>0</v>
      </c>
      <c r="E21" s="7">
        <v>0</v>
      </c>
      <c r="F21" s="30" t="s">
        <v>47</v>
      </c>
      <c r="G21" s="30" t="s">
        <v>47</v>
      </c>
      <c r="H21" s="6" t="s">
        <v>47</v>
      </c>
      <c r="I21" s="34" t="s">
        <v>47</v>
      </c>
      <c r="J21" s="32" t="s">
        <v>47</v>
      </c>
      <c r="K21" s="31">
        <v>0</v>
      </c>
      <c r="L21" s="31" t="s">
        <v>47</v>
      </c>
      <c r="M21" s="32" t="s">
        <v>47</v>
      </c>
      <c r="N21" s="32" t="s">
        <v>47</v>
      </c>
      <c r="O21" s="33" t="s">
        <v>47</v>
      </c>
      <c r="P21" s="5" t="s">
        <v>47</v>
      </c>
      <c r="Q21" s="36" t="s">
        <v>47</v>
      </c>
    </row>
    <row r="22" spans="2:17" ht="14.4" thickBot="1" x14ac:dyDescent="0.3">
      <c r="B22" s="76" t="s">
        <v>47</v>
      </c>
      <c r="C22" s="77">
        <v>0</v>
      </c>
      <c r="D22" s="79">
        <v>0</v>
      </c>
      <c r="E22" s="81">
        <v>0</v>
      </c>
      <c r="F22" s="80" t="s">
        <v>47</v>
      </c>
      <c r="G22" s="80" t="s">
        <v>47</v>
      </c>
      <c r="H22" s="82" t="s">
        <v>47</v>
      </c>
      <c r="I22" s="83" t="s">
        <v>47</v>
      </c>
      <c r="J22" s="78" t="s">
        <v>47</v>
      </c>
      <c r="K22" s="84">
        <v>0</v>
      </c>
      <c r="L22" s="84" t="s">
        <v>47</v>
      </c>
      <c r="M22" s="78" t="s">
        <v>47</v>
      </c>
      <c r="N22" s="78" t="s">
        <v>47</v>
      </c>
      <c r="O22" s="83" t="s">
        <v>47</v>
      </c>
      <c r="P22" s="85" t="s">
        <v>47</v>
      </c>
      <c r="Q22" s="86" t="s">
        <v>47</v>
      </c>
    </row>
    <row r="23" spans="2:17" ht="14.4" thickBot="1" x14ac:dyDescent="0.3">
      <c r="B23" s="146"/>
      <c r="C23" s="218"/>
      <c r="D23" s="218"/>
      <c r="E23" s="218"/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9"/>
    </row>
    <row r="24" spans="2:17" ht="27.6" x14ac:dyDescent="0.25">
      <c r="B24" s="147">
        <v>2</v>
      </c>
      <c r="C24" s="148" t="s">
        <v>77</v>
      </c>
      <c r="D24" s="152">
        <v>1</v>
      </c>
      <c r="E24" s="153">
        <v>1</v>
      </c>
      <c r="F24" s="154">
        <v>365062574</v>
      </c>
      <c r="G24" s="154">
        <v>0</v>
      </c>
      <c r="H24" s="148">
        <v>36813032.672268912</v>
      </c>
      <c r="I24" s="153"/>
      <c r="J24" s="148"/>
      <c r="K24" s="148"/>
      <c r="L24" s="148">
        <v>0</v>
      </c>
      <c r="M24" s="155" t="s">
        <v>47</v>
      </c>
      <c r="N24" s="148" t="s">
        <v>47</v>
      </c>
      <c r="O24" s="149"/>
      <c r="P24" s="149">
        <v>1546061197.8380001</v>
      </c>
      <c r="Q24" s="156" t="s">
        <v>85</v>
      </c>
    </row>
    <row r="25" spans="2:17" ht="27.6" x14ac:dyDescent="0.25">
      <c r="B25" s="4">
        <v>2.1</v>
      </c>
      <c r="C25" s="3" t="s">
        <v>77</v>
      </c>
      <c r="D25" s="2">
        <v>1</v>
      </c>
      <c r="E25" s="7">
        <v>2</v>
      </c>
      <c r="F25" s="30" t="s">
        <v>47</v>
      </c>
      <c r="G25" s="30" t="s">
        <v>47</v>
      </c>
      <c r="H25" s="6" t="s">
        <v>47</v>
      </c>
      <c r="I25" s="34">
        <v>1361602805.4200001</v>
      </c>
      <c r="J25" s="32">
        <v>120</v>
      </c>
      <c r="K25" s="32">
        <v>0</v>
      </c>
      <c r="L25" s="32" t="s">
        <v>47</v>
      </c>
      <c r="M25" s="32">
        <v>20</v>
      </c>
      <c r="N25" s="32">
        <v>0</v>
      </c>
      <c r="O25" s="33">
        <v>360182729.75</v>
      </c>
      <c r="P25" s="5">
        <v>1546061197.8380001</v>
      </c>
      <c r="Q25" s="36" t="s">
        <v>47</v>
      </c>
    </row>
    <row r="26" spans="2:17" ht="13.8" x14ac:dyDescent="0.25">
      <c r="B26" s="4">
        <v>0</v>
      </c>
      <c r="C26" s="3" t="s">
        <v>47</v>
      </c>
      <c r="D26" s="2" t="s">
        <v>47</v>
      </c>
      <c r="E26" s="7">
        <v>3</v>
      </c>
      <c r="F26" s="30" t="s">
        <v>47</v>
      </c>
      <c r="G26" s="30" t="s">
        <v>47</v>
      </c>
      <c r="H26" s="6" t="s">
        <v>47</v>
      </c>
      <c r="I26" s="34" t="s">
        <v>47</v>
      </c>
      <c r="J26" s="32" t="s">
        <v>47</v>
      </c>
      <c r="K26" s="31">
        <v>0</v>
      </c>
      <c r="L26" s="31" t="s">
        <v>47</v>
      </c>
      <c r="M26" s="32" t="s">
        <v>47</v>
      </c>
      <c r="N26" s="32" t="s">
        <v>47</v>
      </c>
      <c r="O26" s="33" t="s">
        <v>47</v>
      </c>
      <c r="P26" s="5" t="s">
        <v>47</v>
      </c>
      <c r="Q26" s="36" t="s">
        <v>47</v>
      </c>
    </row>
    <row r="27" spans="2:17" ht="13.8" x14ac:dyDescent="0.25">
      <c r="B27" s="4" t="s">
        <v>47</v>
      </c>
      <c r="C27" s="3">
        <v>0</v>
      </c>
      <c r="D27" s="2">
        <v>0</v>
      </c>
      <c r="E27" s="7">
        <v>0</v>
      </c>
      <c r="F27" s="30" t="s">
        <v>47</v>
      </c>
      <c r="G27" s="30" t="s">
        <v>47</v>
      </c>
      <c r="H27" s="6" t="s">
        <v>47</v>
      </c>
      <c r="I27" s="34" t="s">
        <v>47</v>
      </c>
      <c r="J27" s="32" t="s">
        <v>47</v>
      </c>
      <c r="K27" s="31">
        <v>0</v>
      </c>
      <c r="L27" s="31" t="s">
        <v>47</v>
      </c>
      <c r="M27" s="32" t="s">
        <v>47</v>
      </c>
      <c r="N27" s="32" t="s">
        <v>47</v>
      </c>
      <c r="O27" s="33" t="s">
        <v>47</v>
      </c>
      <c r="P27" s="5" t="s">
        <v>47</v>
      </c>
      <c r="Q27" s="36" t="s">
        <v>47</v>
      </c>
    </row>
    <row r="28" spans="2:17" ht="13.8" x14ac:dyDescent="0.25">
      <c r="B28" s="4" t="s">
        <v>47</v>
      </c>
      <c r="C28" s="3">
        <v>0</v>
      </c>
      <c r="D28" s="2">
        <v>0</v>
      </c>
      <c r="E28" s="7">
        <v>0</v>
      </c>
      <c r="F28" s="30" t="s">
        <v>47</v>
      </c>
      <c r="G28" s="30" t="s">
        <v>47</v>
      </c>
      <c r="H28" s="6" t="s">
        <v>47</v>
      </c>
      <c r="I28" s="34" t="s">
        <v>47</v>
      </c>
      <c r="J28" s="32" t="s">
        <v>47</v>
      </c>
      <c r="K28" s="31">
        <v>0</v>
      </c>
      <c r="L28" s="31" t="s">
        <v>47</v>
      </c>
      <c r="M28" s="32" t="s">
        <v>47</v>
      </c>
      <c r="N28" s="32" t="s">
        <v>47</v>
      </c>
      <c r="O28" s="33" t="s">
        <v>47</v>
      </c>
      <c r="P28" s="5" t="s">
        <v>47</v>
      </c>
      <c r="Q28" s="36" t="s">
        <v>47</v>
      </c>
    </row>
    <row r="29" spans="2:17" ht="13.8" x14ac:dyDescent="0.25">
      <c r="B29" s="4" t="s">
        <v>47</v>
      </c>
      <c r="C29" s="3">
        <v>0</v>
      </c>
      <c r="D29" s="2">
        <v>0</v>
      </c>
      <c r="E29" s="7">
        <v>0</v>
      </c>
      <c r="F29" s="30" t="s">
        <v>47</v>
      </c>
      <c r="G29" s="30" t="s">
        <v>47</v>
      </c>
      <c r="H29" s="6" t="s">
        <v>47</v>
      </c>
      <c r="I29" s="34" t="s">
        <v>47</v>
      </c>
      <c r="J29" s="32" t="s">
        <v>47</v>
      </c>
      <c r="K29" s="31">
        <v>0</v>
      </c>
      <c r="L29" s="31" t="s">
        <v>47</v>
      </c>
      <c r="M29" s="32" t="s">
        <v>47</v>
      </c>
      <c r="N29" s="32" t="s">
        <v>47</v>
      </c>
      <c r="O29" s="33" t="s">
        <v>47</v>
      </c>
      <c r="P29" s="5" t="s">
        <v>47</v>
      </c>
      <c r="Q29" s="36" t="s">
        <v>47</v>
      </c>
    </row>
    <row r="30" spans="2:17" ht="13.8" x14ac:dyDescent="0.25">
      <c r="B30" s="4" t="s">
        <v>47</v>
      </c>
      <c r="C30" s="3">
        <v>0</v>
      </c>
      <c r="D30" s="2">
        <v>0</v>
      </c>
      <c r="E30" s="7">
        <v>0</v>
      </c>
      <c r="F30" s="30" t="s">
        <v>47</v>
      </c>
      <c r="G30" s="30" t="s">
        <v>47</v>
      </c>
      <c r="H30" s="6" t="s">
        <v>47</v>
      </c>
      <c r="I30" s="34" t="s">
        <v>47</v>
      </c>
      <c r="J30" s="32" t="s">
        <v>47</v>
      </c>
      <c r="K30" s="31">
        <v>0</v>
      </c>
      <c r="L30" s="31" t="s">
        <v>47</v>
      </c>
      <c r="M30" s="32" t="s">
        <v>47</v>
      </c>
      <c r="N30" s="32" t="s">
        <v>47</v>
      </c>
      <c r="O30" s="33" t="s">
        <v>47</v>
      </c>
      <c r="P30" s="5" t="s">
        <v>47</v>
      </c>
      <c r="Q30" s="36" t="s">
        <v>47</v>
      </c>
    </row>
    <row r="31" spans="2:17" ht="13.8" x14ac:dyDescent="0.25">
      <c r="B31" s="4" t="s">
        <v>47</v>
      </c>
      <c r="C31" s="3">
        <v>0</v>
      </c>
      <c r="D31" s="2">
        <v>0</v>
      </c>
      <c r="E31" s="7">
        <v>0</v>
      </c>
      <c r="F31" s="30" t="s">
        <v>47</v>
      </c>
      <c r="G31" s="30" t="s">
        <v>47</v>
      </c>
      <c r="H31" s="6" t="s">
        <v>47</v>
      </c>
      <c r="I31" s="34" t="s">
        <v>47</v>
      </c>
      <c r="J31" s="32" t="s">
        <v>47</v>
      </c>
      <c r="K31" s="31">
        <v>0</v>
      </c>
      <c r="L31" s="31" t="s">
        <v>47</v>
      </c>
      <c r="M31" s="32" t="s">
        <v>47</v>
      </c>
      <c r="N31" s="32" t="s">
        <v>47</v>
      </c>
      <c r="O31" s="33" t="s">
        <v>47</v>
      </c>
      <c r="P31" s="5" t="s">
        <v>47</v>
      </c>
      <c r="Q31" s="36" t="s">
        <v>47</v>
      </c>
    </row>
    <row r="32" spans="2:17" ht="13.8" x14ac:dyDescent="0.25">
      <c r="B32" s="4" t="s">
        <v>47</v>
      </c>
      <c r="C32" s="3">
        <v>0</v>
      </c>
      <c r="D32" s="2">
        <v>0</v>
      </c>
      <c r="E32" s="7">
        <v>0</v>
      </c>
      <c r="F32" s="30" t="s">
        <v>47</v>
      </c>
      <c r="G32" s="30" t="s">
        <v>47</v>
      </c>
      <c r="H32" s="6" t="s">
        <v>47</v>
      </c>
      <c r="I32" s="34" t="s">
        <v>47</v>
      </c>
      <c r="J32" s="32" t="s">
        <v>47</v>
      </c>
      <c r="K32" s="31">
        <v>0</v>
      </c>
      <c r="L32" s="31" t="s">
        <v>47</v>
      </c>
      <c r="M32" s="32" t="s">
        <v>47</v>
      </c>
      <c r="N32" s="32" t="s">
        <v>47</v>
      </c>
      <c r="O32" s="33" t="s">
        <v>47</v>
      </c>
      <c r="P32" s="5" t="s">
        <v>47</v>
      </c>
      <c r="Q32" s="36" t="s">
        <v>47</v>
      </c>
    </row>
    <row r="33" spans="2:17" ht="14.4" thickBot="1" x14ac:dyDescent="0.3">
      <c r="B33" s="76" t="s">
        <v>47</v>
      </c>
      <c r="C33" s="77">
        <v>0</v>
      </c>
      <c r="D33" s="79">
        <v>0</v>
      </c>
      <c r="E33" s="81">
        <v>0</v>
      </c>
      <c r="F33" s="80" t="s">
        <v>47</v>
      </c>
      <c r="G33" s="80" t="s">
        <v>47</v>
      </c>
      <c r="H33" s="82" t="s">
        <v>47</v>
      </c>
      <c r="I33" s="83" t="s">
        <v>47</v>
      </c>
      <c r="J33" s="78" t="s">
        <v>47</v>
      </c>
      <c r="K33" s="84">
        <v>0</v>
      </c>
      <c r="L33" s="84" t="s">
        <v>47</v>
      </c>
      <c r="M33" s="78" t="s">
        <v>47</v>
      </c>
      <c r="N33" s="78" t="s">
        <v>47</v>
      </c>
      <c r="O33" s="83" t="s">
        <v>47</v>
      </c>
      <c r="P33" s="85" t="s">
        <v>47</v>
      </c>
      <c r="Q33" s="86" t="s">
        <v>47</v>
      </c>
    </row>
    <row r="34" spans="2:17" ht="14.4" thickBot="1" x14ac:dyDescent="0.3">
      <c r="B34" s="146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9"/>
    </row>
    <row r="35" spans="2:17" ht="27.6" x14ac:dyDescent="0.25">
      <c r="B35" s="147">
        <v>3</v>
      </c>
      <c r="C35" s="148" t="s">
        <v>78</v>
      </c>
      <c r="D35" s="152">
        <v>1</v>
      </c>
      <c r="E35" s="153">
        <v>1</v>
      </c>
      <c r="F35" s="154">
        <v>365062574</v>
      </c>
      <c r="G35" s="154">
        <v>0</v>
      </c>
      <c r="H35" s="148">
        <v>36813032.672268912</v>
      </c>
      <c r="I35" s="153"/>
      <c r="J35" s="148"/>
      <c r="K35" s="148"/>
      <c r="L35" s="148">
        <v>0</v>
      </c>
      <c r="M35" s="155" t="s">
        <v>47</v>
      </c>
      <c r="N35" s="148" t="s">
        <v>47</v>
      </c>
      <c r="O35" s="149"/>
      <c r="P35" s="149">
        <v>284995568.5999999</v>
      </c>
      <c r="Q35" s="156" t="s">
        <v>85</v>
      </c>
    </row>
    <row r="36" spans="2:17" ht="27.6" x14ac:dyDescent="0.25">
      <c r="B36" s="4">
        <v>3.1</v>
      </c>
      <c r="C36" s="3" t="s">
        <v>78</v>
      </c>
      <c r="D36" s="2">
        <v>1</v>
      </c>
      <c r="E36" s="7">
        <v>2</v>
      </c>
      <c r="F36" s="30" t="s">
        <v>47</v>
      </c>
      <c r="G36" s="30" t="s">
        <v>47</v>
      </c>
      <c r="H36" s="6" t="s">
        <v>47</v>
      </c>
      <c r="I36" s="34">
        <v>1931477524</v>
      </c>
      <c r="J36" s="32">
        <v>120</v>
      </c>
      <c r="K36" s="32">
        <v>0</v>
      </c>
      <c r="L36" s="32" t="s">
        <v>47</v>
      </c>
      <c r="M36" s="32">
        <v>20</v>
      </c>
      <c r="N36" s="32">
        <v>0</v>
      </c>
      <c r="O36" s="33">
        <v>2419072965</v>
      </c>
      <c r="P36" s="5">
        <v>284995568.5999999</v>
      </c>
      <c r="Q36" s="36" t="s">
        <v>47</v>
      </c>
    </row>
    <row r="37" spans="2:17" ht="13.8" x14ac:dyDescent="0.25">
      <c r="B37" s="4">
        <v>0</v>
      </c>
      <c r="C37" s="3" t="s">
        <v>47</v>
      </c>
      <c r="D37" s="2" t="s">
        <v>47</v>
      </c>
      <c r="E37" s="7">
        <v>3</v>
      </c>
      <c r="F37" s="30" t="s">
        <v>47</v>
      </c>
      <c r="G37" s="30" t="s">
        <v>47</v>
      </c>
      <c r="H37" s="6" t="s">
        <v>47</v>
      </c>
      <c r="I37" s="34" t="s">
        <v>47</v>
      </c>
      <c r="J37" s="32" t="s">
        <v>47</v>
      </c>
      <c r="K37" s="31">
        <v>0</v>
      </c>
      <c r="L37" s="31" t="s">
        <v>47</v>
      </c>
      <c r="M37" s="32" t="s">
        <v>47</v>
      </c>
      <c r="N37" s="32" t="s">
        <v>47</v>
      </c>
      <c r="O37" s="33" t="s">
        <v>47</v>
      </c>
      <c r="P37" s="5" t="s">
        <v>47</v>
      </c>
      <c r="Q37" s="36" t="s">
        <v>47</v>
      </c>
    </row>
    <row r="38" spans="2:17" ht="13.8" x14ac:dyDescent="0.25">
      <c r="B38" s="4">
        <v>0</v>
      </c>
      <c r="C38" s="3" t="s">
        <v>47</v>
      </c>
      <c r="D38" s="2" t="s">
        <v>47</v>
      </c>
      <c r="E38" s="7">
        <v>0</v>
      </c>
      <c r="F38" s="30" t="s">
        <v>47</v>
      </c>
      <c r="G38" s="30" t="s">
        <v>47</v>
      </c>
      <c r="H38" s="6" t="s">
        <v>47</v>
      </c>
      <c r="I38" s="34" t="s">
        <v>47</v>
      </c>
      <c r="J38" s="32" t="s">
        <v>47</v>
      </c>
      <c r="K38" s="31">
        <v>0</v>
      </c>
      <c r="L38" s="31" t="s">
        <v>47</v>
      </c>
      <c r="M38" s="32" t="s">
        <v>47</v>
      </c>
      <c r="N38" s="32" t="s">
        <v>47</v>
      </c>
      <c r="O38" s="33" t="s">
        <v>47</v>
      </c>
      <c r="P38" s="5" t="s">
        <v>47</v>
      </c>
      <c r="Q38" s="36" t="s">
        <v>47</v>
      </c>
    </row>
    <row r="39" spans="2:17" ht="13.8" x14ac:dyDescent="0.25">
      <c r="B39" s="4" t="s">
        <v>47</v>
      </c>
      <c r="C39" s="3">
        <v>0</v>
      </c>
      <c r="D39" s="2">
        <v>0</v>
      </c>
      <c r="E39" s="7">
        <v>0</v>
      </c>
      <c r="F39" s="30" t="s">
        <v>47</v>
      </c>
      <c r="G39" s="30" t="s">
        <v>47</v>
      </c>
      <c r="H39" s="6" t="s">
        <v>47</v>
      </c>
      <c r="I39" s="34" t="s">
        <v>47</v>
      </c>
      <c r="J39" s="32" t="s">
        <v>47</v>
      </c>
      <c r="K39" s="31">
        <v>0</v>
      </c>
      <c r="L39" s="31" t="s">
        <v>47</v>
      </c>
      <c r="M39" s="32" t="s">
        <v>47</v>
      </c>
      <c r="N39" s="32" t="s">
        <v>47</v>
      </c>
      <c r="O39" s="33" t="s">
        <v>47</v>
      </c>
      <c r="P39" s="5" t="s">
        <v>47</v>
      </c>
      <c r="Q39" s="36" t="s">
        <v>47</v>
      </c>
    </row>
    <row r="40" spans="2:17" ht="13.8" x14ac:dyDescent="0.25">
      <c r="B40" s="4" t="s">
        <v>47</v>
      </c>
      <c r="C40" s="3">
        <v>0</v>
      </c>
      <c r="D40" s="2">
        <v>0</v>
      </c>
      <c r="E40" s="7">
        <v>0</v>
      </c>
      <c r="F40" s="30" t="s">
        <v>47</v>
      </c>
      <c r="G40" s="30" t="s">
        <v>47</v>
      </c>
      <c r="H40" s="6" t="s">
        <v>47</v>
      </c>
      <c r="I40" s="34" t="s">
        <v>47</v>
      </c>
      <c r="J40" s="32" t="s">
        <v>47</v>
      </c>
      <c r="K40" s="31">
        <v>0</v>
      </c>
      <c r="L40" s="31" t="s">
        <v>47</v>
      </c>
      <c r="M40" s="32" t="s">
        <v>47</v>
      </c>
      <c r="N40" s="32" t="s">
        <v>47</v>
      </c>
      <c r="O40" s="33" t="s">
        <v>47</v>
      </c>
      <c r="P40" s="5" t="s">
        <v>47</v>
      </c>
      <c r="Q40" s="36" t="s">
        <v>47</v>
      </c>
    </row>
    <row r="41" spans="2:17" ht="13.8" x14ac:dyDescent="0.25">
      <c r="B41" s="4" t="s">
        <v>47</v>
      </c>
      <c r="C41" s="3">
        <v>0</v>
      </c>
      <c r="D41" s="2">
        <v>0</v>
      </c>
      <c r="E41" s="7">
        <v>0</v>
      </c>
      <c r="F41" s="30" t="s">
        <v>47</v>
      </c>
      <c r="G41" s="30" t="s">
        <v>47</v>
      </c>
      <c r="H41" s="6" t="s">
        <v>47</v>
      </c>
      <c r="I41" s="34" t="s">
        <v>47</v>
      </c>
      <c r="J41" s="32" t="s">
        <v>47</v>
      </c>
      <c r="K41" s="31">
        <v>0</v>
      </c>
      <c r="L41" s="31" t="s">
        <v>47</v>
      </c>
      <c r="M41" s="32" t="s">
        <v>47</v>
      </c>
      <c r="N41" s="32" t="s">
        <v>47</v>
      </c>
      <c r="O41" s="33" t="s">
        <v>47</v>
      </c>
      <c r="P41" s="5" t="s">
        <v>47</v>
      </c>
      <c r="Q41" s="36" t="s">
        <v>47</v>
      </c>
    </row>
    <row r="42" spans="2:17" ht="13.8" x14ac:dyDescent="0.25">
      <c r="B42" s="4" t="s">
        <v>47</v>
      </c>
      <c r="C42" s="3">
        <v>0</v>
      </c>
      <c r="D42" s="2">
        <v>0</v>
      </c>
      <c r="E42" s="7">
        <v>0</v>
      </c>
      <c r="F42" s="30" t="s">
        <v>47</v>
      </c>
      <c r="G42" s="30" t="s">
        <v>47</v>
      </c>
      <c r="H42" s="6" t="s">
        <v>47</v>
      </c>
      <c r="I42" s="34" t="s">
        <v>47</v>
      </c>
      <c r="J42" s="32" t="s">
        <v>47</v>
      </c>
      <c r="K42" s="31">
        <v>0</v>
      </c>
      <c r="L42" s="31" t="s">
        <v>47</v>
      </c>
      <c r="M42" s="32" t="s">
        <v>47</v>
      </c>
      <c r="N42" s="32" t="s">
        <v>47</v>
      </c>
      <c r="O42" s="33" t="s">
        <v>47</v>
      </c>
      <c r="P42" s="5" t="s">
        <v>47</v>
      </c>
      <c r="Q42" s="36" t="s">
        <v>47</v>
      </c>
    </row>
    <row r="43" spans="2:17" ht="13.8" x14ac:dyDescent="0.25">
      <c r="B43" s="4" t="s">
        <v>47</v>
      </c>
      <c r="C43" s="3">
        <v>0</v>
      </c>
      <c r="D43" s="2">
        <v>0</v>
      </c>
      <c r="E43" s="7">
        <v>0</v>
      </c>
      <c r="F43" s="30" t="s">
        <v>47</v>
      </c>
      <c r="G43" s="30" t="s">
        <v>47</v>
      </c>
      <c r="H43" s="6" t="s">
        <v>47</v>
      </c>
      <c r="I43" s="34" t="s">
        <v>47</v>
      </c>
      <c r="J43" s="32" t="s">
        <v>47</v>
      </c>
      <c r="K43" s="31">
        <v>0</v>
      </c>
      <c r="L43" s="31" t="s">
        <v>47</v>
      </c>
      <c r="M43" s="32" t="s">
        <v>47</v>
      </c>
      <c r="N43" s="32" t="s">
        <v>47</v>
      </c>
      <c r="O43" s="33" t="s">
        <v>47</v>
      </c>
      <c r="P43" s="5" t="s">
        <v>47</v>
      </c>
      <c r="Q43" s="36" t="s">
        <v>47</v>
      </c>
    </row>
    <row r="44" spans="2:17" ht="14.4" thickBot="1" x14ac:dyDescent="0.3">
      <c r="B44" s="76" t="s">
        <v>47</v>
      </c>
      <c r="C44" s="77">
        <v>0</v>
      </c>
      <c r="D44" s="79">
        <v>0</v>
      </c>
      <c r="E44" s="81">
        <v>0</v>
      </c>
      <c r="F44" s="80" t="s">
        <v>47</v>
      </c>
      <c r="G44" s="80" t="s">
        <v>47</v>
      </c>
      <c r="H44" s="82" t="s">
        <v>47</v>
      </c>
      <c r="I44" s="83" t="s">
        <v>47</v>
      </c>
      <c r="J44" s="78" t="s">
        <v>47</v>
      </c>
      <c r="K44" s="84">
        <v>0</v>
      </c>
      <c r="L44" s="84" t="s">
        <v>47</v>
      </c>
      <c r="M44" s="78" t="s">
        <v>47</v>
      </c>
      <c r="N44" s="78" t="s">
        <v>47</v>
      </c>
      <c r="O44" s="83" t="s">
        <v>47</v>
      </c>
      <c r="P44" s="85" t="s">
        <v>47</v>
      </c>
      <c r="Q44" s="86" t="s">
        <v>47</v>
      </c>
    </row>
    <row r="45" spans="2:17" ht="14.4" thickBot="1" x14ac:dyDescent="0.3">
      <c r="B45" s="146"/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9"/>
    </row>
    <row r="46" spans="2:17" ht="13.8" x14ac:dyDescent="0.25">
      <c r="B46" s="147">
        <v>4</v>
      </c>
      <c r="C46" s="148" t="s">
        <v>79</v>
      </c>
      <c r="D46" s="152">
        <v>1</v>
      </c>
      <c r="E46" s="153">
        <v>1</v>
      </c>
      <c r="F46" s="154">
        <v>365062574</v>
      </c>
      <c r="G46" s="154">
        <v>0</v>
      </c>
      <c r="H46" s="148">
        <v>36813032.672268912</v>
      </c>
      <c r="I46" s="153"/>
      <c r="J46" s="148"/>
      <c r="K46" s="148"/>
      <c r="L46" s="148">
        <v>0</v>
      </c>
      <c r="M46" s="155" t="s">
        <v>47</v>
      </c>
      <c r="N46" s="148" t="s">
        <v>47</v>
      </c>
      <c r="O46" s="149"/>
      <c r="P46" s="149">
        <v>16319676851.124622</v>
      </c>
      <c r="Q46" s="156" t="s">
        <v>85</v>
      </c>
    </row>
    <row r="47" spans="2:17" ht="13.8" x14ac:dyDescent="0.25">
      <c r="B47" s="4">
        <v>4.0999999999999996</v>
      </c>
      <c r="C47" s="3" t="s">
        <v>79</v>
      </c>
      <c r="D47" s="2">
        <v>1</v>
      </c>
      <c r="E47" s="7">
        <v>0</v>
      </c>
      <c r="F47" s="30" t="s">
        <v>47</v>
      </c>
      <c r="G47" s="30" t="s">
        <v>47</v>
      </c>
      <c r="H47" s="6" t="s">
        <v>47</v>
      </c>
      <c r="I47" s="34">
        <v>11602915186</v>
      </c>
      <c r="J47" s="32">
        <v>120</v>
      </c>
      <c r="K47" s="32">
        <v>0</v>
      </c>
      <c r="L47" s="32" t="s">
        <v>47</v>
      </c>
      <c r="M47" s="32">
        <v>20</v>
      </c>
      <c r="N47" s="32">
        <v>40</v>
      </c>
      <c r="O47" s="33">
        <v>4565570483.6753778</v>
      </c>
      <c r="P47" s="5">
        <v>16319676851.124622</v>
      </c>
      <c r="Q47" s="36" t="s">
        <v>47</v>
      </c>
    </row>
    <row r="48" spans="2:17" ht="13.8" x14ac:dyDescent="0.25">
      <c r="B48" s="4">
        <v>0</v>
      </c>
      <c r="C48" s="3" t="s">
        <v>47</v>
      </c>
      <c r="D48" s="2" t="s">
        <v>47</v>
      </c>
      <c r="E48" s="7">
        <v>0</v>
      </c>
      <c r="F48" s="30" t="s">
        <v>47</v>
      </c>
      <c r="G48" s="30" t="s">
        <v>47</v>
      </c>
      <c r="H48" s="6" t="s">
        <v>47</v>
      </c>
      <c r="I48" s="34" t="s">
        <v>47</v>
      </c>
      <c r="J48" s="32" t="s">
        <v>47</v>
      </c>
      <c r="K48" s="31">
        <v>0</v>
      </c>
      <c r="L48" s="31" t="s">
        <v>47</v>
      </c>
      <c r="M48" s="32" t="s">
        <v>47</v>
      </c>
      <c r="N48" s="32" t="s">
        <v>47</v>
      </c>
      <c r="O48" s="33" t="s">
        <v>47</v>
      </c>
      <c r="P48" s="5" t="s">
        <v>47</v>
      </c>
      <c r="Q48" s="36" t="s">
        <v>47</v>
      </c>
    </row>
    <row r="49" spans="2:17" ht="13.8" x14ac:dyDescent="0.25">
      <c r="B49" s="4">
        <v>0</v>
      </c>
      <c r="C49" s="3" t="s">
        <v>47</v>
      </c>
      <c r="D49" s="2" t="s">
        <v>47</v>
      </c>
      <c r="E49" s="7">
        <v>0</v>
      </c>
      <c r="F49" s="30" t="s">
        <v>47</v>
      </c>
      <c r="G49" s="30" t="s">
        <v>47</v>
      </c>
      <c r="H49" s="6" t="s">
        <v>47</v>
      </c>
      <c r="I49" s="34" t="s">
        <v>47</v>
      </c>
      <c r="J49" s="32" t="s">
        <v>47</v>
      </c>
      <c r="K49" s="31">
        <v>0</v>
      </c>
      <c r="L49" s="31" t="s">
        <v>47</v>
      </c>
      <c r="M49" s="32" t="s">
        <v>47</v>
      </c>
      <c r="N49" s="32" t="s">
        <v>47</v>
      </c>
      <c r="O49" s="33" t="s">
        <v>47</v>
      </c>
      <c r="P49" s="5" t="s">
        <v>47</v>
      </c>
      <c r="Q49" s="36" t="s">
        <v>47</v>
      </c>
    </row>
    <row r="50" spans="2:17" ht="13.8" x14ac:dyDescent="0.25">
      <c r="B50" s="4" t="s">
        <v>47</v>
      </c>
      <c r="C50" s="3">
        <v>0</v>
      </c>
      <c r="D50" s="2">
        <v>0</v>
      </c>
      <c r="E50" s="7">
        <v>0</v>
      </c>
      <c r="F50" s="30" t="s">
        <v>47</v>
      </c>
      <c r="G50" s="30" t="s">
        <v>47</v>
      </c>
      <c r="H50" s="6" t="s">
        <v>47</v>
      </c>
      <c r="I50" s="34" t="s">
        <v>47</v>
      </c>
      <c r="J50" s="32" t="s">
        <v>47</v>
      </c>
      <c r="K50" s="31">
        <v>0</v>
      </c>
      <c r="L50" s="31" t="s">
        <v>47</v>
      </c>
      <c r="M50" s="32" t="s">
        <v>47</v>
      </c>
      <c r="N50" s="32" t="s">
        <v>47</v>
      </c>
      <c r="O50" s="33" t="s">
        <v>47</v>
      </c>
      <c r="P50" s="5" t="s">
        <v>47</v>
      </c>
      <c r="Q50" s="36" t="s">
        <v>47</v>
      </c>
    </row>
    <row r="51" spans="2:17" ht="13.8" x14ac:dyDescent="0.25">
      <c r="B51" s="4" t="s">
        <v>47</v>
      </c>
      <c r="C51" s="3">
        <v>0</v>
      </c>
      <c r="D51" s="2">
        <v>0</v>
      </c>
      <c r="E51" s="7">
        <v>0</v>
      </c>
      <c r="F51" s="30" t="s">
        <v>47</v>
      </c>
      <c r="G51" s="30" t="s">
        <v>47</v>
      </c>
      <c r="H51" s="6" t="s">
        <v>47</v>
      </c>
      <c r="I51" s="34" t="s">
        <v>47</v>
      </c>
      <c r="J51" s="32" t="s">
        <v>47</v>
      </c>
      <c r="K51" s="31">
        <v>0</v>
      </c>
      <c r="L51" s="31" t="s">
        <v>47</v>
      </c>
      <c r="M51" s="32" t="s">
        <v>47</v>
      </c>
      <c r="N51" s="32" t="s">
        <v>47</v>
      </c>
      <c r="O51" s="33" t="s">
        <v>47</v>
      </c>
      <c r="P51" s="5" t="s">
        <v>47</v>
      </c>
      <c r="Q51" s="36" t="s">
        <v>47</v>
      </c>
    </row>
    <row r="52" spans="2:17" ht="13.8" x14ac:dyDescent="0.25">
      <c r="B52" s="4" t="s">
        <v>47</v>
      </c>
      <c r="C52" s="3">
        <v>0</v>
      </c>
      <c r="D52" s="2">
        <v>0</v>
      </c>
      <c r="E52" s="7">
        <v>0</v>
      </c>
      <c r="F52" s="30" t="s">
        <v>47</v>
      </c>
      <c r="G52" s="30" t="s">
        <v>47</v>
      </c>
      <c r="H52" s="6" t="s">
        <v>47</v>
      </c>
      <c r="I52" s="34" t="s">
        <v>47</v>
      </c>
      <c r="J52" s="32" t="s">
        <v>47</v>
      </c>
      <c r="K52" s="31">
        <v>0</v>
      </c>
      <c r="L52" s="31" t="s">
        <v>47</v>
      </c>
      <c r="M52" s="32" t="s">
        <v>47</v>
      </c>
      <c r="N52" s="32" t="s">
        <v>47</v>
      </c>
      <c r="O52" s="33" t="s">
        <v>47</v>
      </c>
      <c r="P52" s="5" t="s">
        <v>47</v>
      </c>
      <c r="Q52" s="36" t="s">
        <v>47</v>
      </c>
    </row>
    <row r="53" spans="2:17" ht="13.8" x14ac:dyDescent="0.25">
      <c r="B53" s="4" t="s">
        <v>47</v>
      </c>
      <c r="C53" s="3">
        <v>0</v>
      </c>
      <c r="D53" s="2">
        <v>0</v>
      </c>
      <c r="E53" s="7">
        <v>0</v>
      </c>
      <c r="F53" s="30" t="s">
        <v>47</v>
      </c>
      <c r="G53" s="30" t="s">
        <v>47</v>
      </c>
      <c r="H53" s="6" t="s">
        <v>47</v>
      </c>
      <c r="I53" s="34" t="s">
        <v>47</v>
      </c>
      <c r="J53" s="32" t="s">
        <v>47</v>
      </c>
      <c r="K53" s="31">
        <v>0</v>
      </c>
      <c r="L53" s="31" t="s">
        <v>47</v>
      </c>
      <c r="M53" s="32" t="s">
        <v>47</v>
      </c>
      <c r="N53" s="32" t="s">
        <v>47</v>
      </c>
      <c r="O53" s="33" t="s">
        <v>47</v>
      </c>
      <c r="P53" s="5" t="s">
        <v>47</v>
      </c>
      <c r="Q53" s="36" t="s">
        <v>47</v>
      </c>
    </row>
    <row r="54" spans="2:17" ht="13.8" x14ac:dyDescent="0.25">
      <c r="B54" s="4" t="s">
        <v>47</v>
      </c>
      <c r="C54" s="3">
        <v>0</v>
      </c>
      <c r="D54" s="2">
        <v>0</v>
      </c>
      <c r="E54" s="7">
        <v>0</v>
      </c>
      <c r="F54" s="30" t="s">
        <v>47</v>
      </c>
      <c r="G54" s="30" t="s">
        <v>47</v>
      </c>
      <c r="H54" s="6" t="s">
        <v>47</v>
      </c>
      <c r="I54" s="34" t="s">
        <v>47</v>
      </c>
      <c r="J54" s="32" t="s">
        <v>47</v>
      </c>
      <c r="K54" s="31">
        <v>0</v>
      </c>
      <c r="L54" s="31" t="s">
        <v>47</v>
      </c>
      <c r="M54" s="32" t="s">
        <v>47</v>
      </c>
      <c r="N54" s="32" t="s">
        <v>47</v>
      </c>
      <c r="O54" s="33" t="s">
        <v>47</v>
      </c>
      <c r="P54" s="5" t="s">
        <v>47</v>
      </c>
      <c r="Q54" s="36" t="s">
        <v>47</v>
      </c>
    </row>
    <row r="55" spans="2:17" ht="14.4" thickBot="1" x14ac:dyDescent="0.3">
      <c r="B55" s="76" t="s">
        <v>47</v>
      </c>
      <c r="C55" s="77">
        <v>0</v>
      </c>
      <c r="D55" s="79">
        <v>0</v>
      </c>
      <c r="E55" s="81">
        <v>0</v>
      </c>
      <c r="F55" s="80" t="s">
        <v>47</v>
      </c>
      <c r="G55" s="80" t="s">
        <v>47</v>
      </c>
      <c r="H55" s="82" t="s">
        <v>47</v>
      </c>
      <c r="I55" s="83" t="s">
        <v>47</v>
      </c>
      <c r="J55" s="78" t="s">
        <v>47</v>
      </c>
      <c r="K55" s="84">
        <v>0</v>
      </c>
      <c r="L55" s="84" t="s">
        <v>47</v>
      </c>
      <c r="M55" s="78" t="s">
        <v>47</v>
      </c>
      <c r="N55" s="78" t="s">
        <v>47</v>
      </c>
      <c r="O55" s="83" t="s">
        <v>47</v>
      </c>
      <c r="P55" s="85" t="s">
        <v>47</v>
      </c>
      <c r="Q55" s="86" t="s">
        <v>47</v>
      </c>
    </row>
    <row r="56" spans="2:17" ht="14.4" thickBot="1" x14ac:dyDescent="0.3">
      <c r="B56" s="146"/>
      <c r="C56" s="218"/>
      <c r="D56" s="218"/>
      <c r="E56" s="218"/>
      <c r="F56" s="218"/>
      <c r="G56" s="218"/>
      <c r="H56" s="218"/>
      <c r="I56" s="218"/>
      <c r="J56" s="218"/>
      <c r="K56" s="218"/>
      <c r="L56" s="218"/>
      <c r="M56" s="218"/>
      <c r="N56" s="218"/>
      <c r="O56" s="218"/>
      <c r="P56" s="218"/>
      <c r="Q56" s="219"/>
    </row>
    <row r="57" spans="2:17" ht="13.8" x14ac:dyDescent="0.25">
      <c r="B57" s="147">
        <v>5</v>
      </c>
      <c r="C57" s="148" t="s">
        <v>80</v>
      </c>
      <c r="D57" s="152">
        <v>1</v>
      </c>
      <c r="E57" s="153">
        <v>1</v>
      </c>
      <c r="F57" s="154">
        <v>365062574</v>
      </c>
      <c r="G57" s="154">
        <v>0</v>
      </c>
      <c r="H57" s="148">
        <v>36813032.672268912</v>
      </c>
      <c r="I57" s="153"/>
      <c r="J57" s="148"/>
      <c r="K57" s="148"/>
      <c r="L57" s="148">
        <v>0</v>
      </c>
      <c r="M57" s="155" t="s">
        <v>47</v>
      </c>
      <c r="N57" s="148" t="s">
        <v>47</v>
      </c>
      <c r="O57" s="149"/>
      <c r="P57" s="149">
        <v>4526532029.8347015</v>
      </c>
      <c r="Q57" s="156" t="s">
        <v>85</v>
      </c>
    </row>
    <row r="58" spans="2:17" ht="13.8" x14ac:dyDescent="0.25">
      <c r="B58" s="4">
        <v>5.0999999999999996</v>
      </c>
      <c r="C58" s="3" t="s">
        <v>80</v>
      </c>
      <c r="D58" s="2">
        <v>1</v>
      </c>
      <c r="E58" s="7">
        <v>0</v>
      </c>
      <c r="F58" s="30" t="s">
        <v>47</v>
      </c>
      <c r="G58" s="30" t="s">
        <v>47</v>
      </c>
      <c r="H58" s="6" t="s">
        <v>47</v>
      </c>
      <c r="I58" s="34">
        <v>7216707938</v>
      </c>
      <c r="J58" s="32">
        <v>120</v>
      </c>
      <c r="K58" s="32">
        <v>0</v>
      </c>
      <c r="L58" s="32" t="s">
        <v>47</v>
      </c>
      <c r="M58" s="32">
        <v>20</v>
      </c>
      <c r="N58" s="32">
        <v>40</v>
      </c>
      <c r="O58" s="33">
        <v>8463542258.5652981</v>
      </c>
      <c r="P58" s="5">
        <v>4526532029.8347015</v>
      </c>
      <c r="Q58" s="36" t="s">
        <v>47</v>
      </c>
    </row>
    <row r="59" spans="2:17" ht="13.8" x14ac:dyDescent="0.25">
      <c r="B59" s="4">
        <v>0</v>
      </c>
      <c r="C59" s="3" t="s">
        <v>47</v>
      </c>
      <c r="D59" s="2" t="s">
        <v>47</v>
      </c>
      <c r="E59" s="7">
        <v>0</v>
      </c>
      <c r="F59" s="30" t="s">
        <v>47</v>
      </c>
      <c r="G59" s="30" t="s">
        <v>47</v>
      </c>
      <c r="H59" s="6" t="s">
        <v>47</v>
      </c>
      <c r="I59" s="34" t="s">
        <v>47</v>
      </c>
      <c r="J59" s="32" t="s">
        <v>47</v>
      </c>
      <c r="K59" s="31">
        <v>0</v>
      </c>
      <c r="L59" s="31" t="s">
        <v>47</v>
      </c>
      <c r="M59" s="32" t="s">
        <v>47</v>
      </c>
      <c r="N59" s="32" t="s">
        <v>47</v>
      </c>
      <c r="O59" s="33" t="s">
        <v>47</v>
      </c>
      <c r="P59" s="5" t="s">
        <v>47</v>
      </c>
      <c r="Q59" s="36" t="s">
        <v>47</v>
      </c>
    </row>
    <row r="60" spans="2:17" ht="13.8" x14ac:dyDescent="0.25">
      <c r="B60" s="4">
        <v>0</v>
      </c>
      <c r="C60" s="3" t="s">
        <v>47</v>
      </c>
      <c r="D60" s="2" t="s">
        <v>47</v>
      </c>
      <c r="E60" s="7">
        <v>0</v>
      </c>
      <c r="F60" s="30" t="s">
        <v>47</v>
      </c>
      <c r="G60" s="30" t="s">
        <v>47</v>
      </c>
      <c r="H60" s="6" t="s">
        <v>47</v>
      </c>
      <c r="I60" s="34" t="s">
        <v>47</v>
      </c>
      <c r="J60" s="32" t="s">
        <v>47</v>
      </c>
      <c r="K60" s="31">
        <v>0</v>
      </c>
      <c r="L60" s="31" t="s">
        <v>47</v>
      </c>
      <c r="M60" s="32" t="s">
        <v>47</v>
      </c>
      <c r="N60" s="32" t="s">
        <v>47</v>
      </c>
      <c r="O60" s="33" t="s">
        <v>47</v>
      </c>
      <c r="P60" s="5" t="s">
        <v>47</v>
      </c>
      <c r="Q60" s="36" t="s">
        <v>47</v>
      </c>
    </row>
    <row r="61" spans="2:17" ht="13.8" x14ac:dyDescent="0.25">
      <c r="B61" s="4" t="s">
        <v>47</v>
      </c>
      <c r="C61" s="3">
        <v>0</v>
      </c>
      <c r="D61" s="2">
        <v>0</v>
      </c>
      <c r="E61" s="7">
        <v>0</v>
      </c>
      <c r="F61" s="30" t="s">
        <v>47</v>
      </c>
      <c r="G61" s="30" t="s">
        <v>47</v>
      </c>
      <c r="H61" s="6" t="s">
        <v>47</v>
      </c>
      <c r="I61" s="34" t="s">
        <v>47</v>
      </c>
      <c r="J61" s="32" t="s">
        <v>47</v>
      </c>
      <c r="K61" s="31">
        <v>0</v>
      </c>
      <c r="L61" s="31" t="s">
        <v>47</v>
      </c>
      <c r="M61" s="32" t="s">
        <v>47</v>
      </c>
      <c r="N61" s="32" t="s">
        <v>47</v>
      </c>
      <c r="O61" s="33" t="s">
        <v>47</v>
      </c>
      <c r="P61" s="5" t="s">
        <v>47</v>
      </c>
      <c r="Q61" s="36" t="s">
        <v>47</v>
      </c>
    </row>
    <row r="62" spans="2:17" ht="13.8" x14ac:dyDescent="0.25">
      <c r="B62" s="4" t="s">
        <v>47</v>
      </c>
      <c r="C62" s="3">
        <v>0</v>
      </c>
      <c r="D62" s="2">
        <v>0</v>
      </c>
      <c r="E62" s="7">
        <v>0</v>
      </c>
      <c r="F62" s="30" t="s">
        <v>47</v>
      </c>
      <c r="G62" s="30" t="s">
        <v>47</v>
      </c>
      <c r="H62" s="6" t="s">
        <v>47</v>
      </c>
      <c r="I62" s="34" t="s">
        <v>47</v>
      </c>
      <c r="J62" s="32" t="s">
        <v>47</v>
      </c>
      <c r="K62" s="31">
        <v>0</v>
      </c>
      <c r="L62" s="31" t="s">
        <v>47</v>
      </c>
      <c r="M62" s="32" t="s">
        <v>47</v>
      </c>
      <c r="N62" s="32" t="s">
        <v>47</v>
      </c>
      <c r="O62" s="33" t="s">
        <v>47</v>
      </c>
      <c r="P62" s="5" t="s">
        <v>47</v>
      </c>
      <c r="Q62" s="36" t="s">
        <v>47</v>
      </c>
    </row>
    <row r="63" spans="2:17" ht="13.8" x14ac:dyDescent="0.25">
      <c r="B63" s="4" t="s">
        <v>47</v>
      </c>
      <c r="C63" s="3">
        <v>0</v>
      </c>
      <c r="D63" s="2">
        <v>0</v>
      </c>
      <c r="E63" s="7">
        <v>0</v>
      </c>
      <c r="F63" s="30" t="s">
        <v>47</v>
      </c>
      <c r="G63" s="30" t="s">
        <v>47</v>
      </c>
      <c r="H63" s="6" t="s">
        <v>47</v>
      </c>
      <c r="I63" s="34" t="s">
        <v>47</v>
      </c>
      <c r="J63" s="32" t="s">
        <v>47</v>
      </c>
      <c r="K63" s="31">
        <v>0</v>
      </c>
      <c r="L63" s="31" t="s">
        <v>47</v>
      </c>
      <c r="M63" s="32" t="s">
        <v>47</v>
      </c>
      <c r="N63" s="32" t="s">
        <v>47</v>
      </c>
      <c r="O63" s="33" t="s">
        <v>47</v>
      </c>
      <c r="P63" s="5" t="s">
        <v>47</v>
      </c>
      <c r="Q63" s="36" t="s">
        <v>47</v>
      </c>
    </row>
    <row r="64" spans="2:17" ht="13.8" x14ac:dyDescent="0.25">
      <c r="B64" s="4" t="s">
        <v>47</v>
      </c>
      <c r="C64" s="3">
        <v>0</v>
      </c>
      <c r="D64" s="2">
        <v>0</v>
      </c>
      <c r="E64" s="7">
        <v>0</v>
      </c>
      <c r="F64" s="30" t="s">
        <v>47</v>
      </c>
      <c r="G64" s="30" t="s">
        <v>47</v>
      </c>
      <c r="H64" s="6" t="s">
        <v>47</v>
      </c>
      <c r="I64" s="34" t="s">
        <v>47</v>
      </c>
      <c r="J64" s="32" t="s">
        <v>47</v>
      </c>
      <c r="K64" s="31">
        <v>0</v>
      </c>
      <c r="L64" s="31" t="s">
        <v>47</v>
      </c>
      <c r="M64" s="32" t="s">
        <v>47</v>
      </c>
      <c r="N64" s="32" t="s">
        <v>47</v>
      </c>
      <c r="O64" s="33" t="s">
        <v>47</v>
      </c>
      <c r="P64" s="5" t="s">
        <v>47</v>
      </c>
      <c r="Q64" s="36" t="s">
        <v>47</v>
      </c>
    </row>
    <row r="65" spans="2:17" ht="13.8" x14ac:dyDescent="0.25">
      <c r="B65" s="4" t="s">
        <v>47</v>
      </c>
      <c r="C65" s="3">
        <v>0</v>
      </c>
      <c r="D65" s="2">
        <v>0</v>
      </c>
      <c r="E65" s="7">
        <v>0</v>
      </c>
      <c r="F65" s="30" t="s">
        <v>47</v>
      </c>
      <c r="G65" s="30" t="s">
        <v>47</v>
      </c>
      <c r="H65" s="6" t="s">
        <v>47</v>
      </c>
      <c r="I65" s="34" t="s">
        <v>47</v>
      </c>
      <c r="J65" s="32" t="s">
        <v>47</v>
      </c>
      <c r="K65" s="31">
        <v>0</v>
      </c>
      <c r="L65" s="31" t="s">
        <v>47</v>
      </c>
      <c r="M65" s="32" t="s">
        <v>47</v>
      </c>
      <c r="N65" s="32" t="s">
        <v>47</v>
      </c>
      <c r="O65" s="33" t="s">
        <v>47</v>
      </c>
      <c r="P65" s="5" t="s">
        <v>47</v>
      </c>
      <c r="Q65" s="36" t="s">
        <v>47</v>
      </c>
    </row>
    <row r="66" spans="2:17" ht="14.4" thickBot="1" x14ac:dyDescent="0.3">
      <c r="B66" s="76" t="s">
        <v>47</v>
      </c>
      <c r="C66" s="77">
        <v>0</v>
      </c>
      <c r="D66" s="79">
        <v>0</v>
      </c>
      <c r="E66" s="81">
        <v>0</v>
      </c>
      <c r="F66" s="80" t="s">
        <v>47</v>
      </c>
      <c r="G66" s="80" t="s">
        <v>47</v>
      </c>
      <c r="H66" s="82" t="s">
        <v>47</v>
      </c>
      <c r="I66" s="83" t="s">
        <v>47</v>
      </c>
      <c r="J66" s="78" t="s">
        <v>47</v>
      </c>
      <c r="K66" s="84">
        <v>0</v>
      </c>
      <c r="L66" s="84" t="s">
        <v>47</v>
      </c>
      <c r="M66" s="78" t="s">
        <v>47</v>
      </c>
      <c r="N66" s="78" t="s">
        <v>47</v>
      </c>
      <c r="O66" s="83" t="s">
        <v>47</v>
      </c>
      <c r="P66" s="85" t="s">
        <v>47</v>
      </c>
      <c r="Q66" s="86" t="s">
        <v>47</v>
      </c>
    </row>
    <row r="67" spans="2:17" ht="14.4" thickBot="1" x14ac:dyDescent="0.3">
      <c r="B67" s="146"/>
      <c r="C67" s="218"/>
      <c r="D67" s="218"/>
      <c r="E67" s="218"/>
      <c r="F67" s="218"/>
      <c r="G67" s="218"/>
      <c r="H67" s="218"/>
      <c r="I67" s="218"/>
      <c r="J67" s="218"/>
      <c r="K67" s="218"/>
      <c r="L67" s="218"/>
      <c r="M67" s="218"/>
      <c r="N67" s="218"/>
      <c r="O67" s="218"/>
      <c r="P67" s="218"/>
      <c r="Q67" s="219"/>
    </row>
    <row r="68" spans="2:17" ht="13.8" x14ac:dyDescent="0.25">
      <c r="B68" s="147">
        <v>6</v>
      </c>
      <c r="C68" s="148" t="s">
        <v>81</v>
      </c>
      <c r="D68" s="152">
        <v>1</v>
      </c>
      <c r="E68" s="153">
        <v>1</v>
      </c>
      <c r="F68" s="154">
        <v>365062574</v>
      </c>
      <c r="G68" s="154">
        <v>0</v>
      </c>
      <c r="H68" s="148">
        <v>36813032.672268912</v>
      </c>
      <c r="I68" s="153"/>
      <c r="J68" s="148"/>
      <c r="K68" s="148"/>
      <c r="L68" s="148"/>
      <c r="M68" s="155"/>
      <c r="N68" s="148"/>
      <c r="O68" s="149"/>
      <c r="P68" s="149"/>
      <c r="Q68" s="156" t="s">
        <v>86</v>
      </c>
    </row>
    <row r="69" spans="2:17" ht="27.6" x14ac:dyDescent="0.25">
      <c r="B69" s="4">
        <v>6.1</v>
      </c>
      <c r="C69" s="3" t="s">
        <v>82</v>
      </c>
      <c r="D69" s="2">
        <v>0.9</v>
      </c>
      <c r="E69" s="7">
        <v>0</v>
      </c>
      <c r="F69" s="30" t="s">
        <v>47</v>
      </c>
      <c r="G69" s="30" t="s">
        <v>47</v>
      </c>
      <c r="H69" s="6" t="s">
        <v>47</v>
      </c>
      <c r="I69" s="34"/>
      <c r="J69" s="32"/>
      <c r="K69" s="32"/>
      <c r="L69" s="32"/>
      <c r="M69" s="32"/>
      <c r="N69" s="32"/>
      <c r="O69" s="33"/>
      <c r="P69" s="5"/>
      <c r="Q69" s="36" t="s">
        <v>47</v>
      </c>
    </row>
    <row r="70" spans="2:17" ht="13.8" x14ac:dyDescent="0.25">
      <c r="B70" s="4">
        <v>6.2</v>
      </c>
      <c r="C70" s="3" t="s">
        <v>83</v>
      </c>
      <c r="D70" s="2">
        <v>0.1</v>
      </c>
      <c r="E70" s="7">
        <v>0</v>
      </c>
      <c r="F70" s="30" t="s">
        <v>47</v>
      </c>
      <c r="G70" s="30" t="s">
        <v>47</v>
      </c>
      <c r="H70" s="6" t="s">
        <v>47</v>
      </c>
      <c r="I70" s="34"/>
      <c r="J70" s="32"/>
      <c r="K70" s="31"/>
      <c r="L70" s="31"/>
      <c r="M70" s="32"/>
      <c r="N70" s="32"/>
      <c r="O70" s="33"/>
      <c r="P70" s="5"/>
      <c r="Q70" s="36" t="s">
        <v>47</v>
      </c>
    </row>
    <row r="71" spans="2:17" ht="13.8" x14ac:dyDescent="0.25">
      <c r="B71" s="4" t="s">
        <v>47</v>
      </c>
      <c r="C71" s="3">
        <v>0</v>
      </c>
      <c r="D71" s="2">
        <v>0</v>
      </c>
      <c r="E71" s="7">
        <v>0</v>
      </c>
      <c r="F71" s="30" t="s">
        <v>47</v>
      </c>
      <c r="G71" s="30" t="s">
        <v>47</v>
      </c>
      <c r="H71" s="6" t="s">
        <v>47</v>
      </c>
      <c r="I71" s="34" t="s">
        <v>47</v>
      </c>
      <c r="J71" s="32" t="s">
        <v>47</v>
      </c>
      <c r="K71" s="31">
        <v>0</v>
      </c>
      <c r="L71" s="31" t="s">
        <v>47</v>
      </c>
      <c r="M71" s="32" t="s">
        <v>47</v>
      </c>
      <c r="N71" s="32" t="s">
        <v>47</v>
      </c>
      <c r="O71" s="33" t="s">
        <v>47</v>
      </c>
      <c r="P71" s="5" t="s">
        <v>47</v>
      </c>
      <c r="Q71" s="36" t="s">
        <v>47</v>
      </c>
    </row>
    <row r="72" spans="2:17" ht="13.8" x14ac:dyDescent="0.25">
      <c r="B72" s="4" t="s">
        <v>47</v>
      </c>
      <c r="C72" s="3">
        <v>0</v>
      </c>
      <c r="D72" s="2">
        <v>0</v>
      </c>
      <c r="E72" s="7">
        <v>0</v>
      </c>
      <c r="F72" s="30" t="s">
        <v>47</v>
      </c>
      <c r="G72" s="30" t="s">
        <v>47</v>
      </c>
      <c r="H72" s="6" t="s">
        <v>47</v>
      </c>
      <c r="I72" s="34" t="s">
        <v>47</v>
      </c>
      <c r="J72" s="32" t="s">
        <v>47</v>
      </c>
      <c r="K72" s="31">
        <v>0</v>
      </c>
      <c r="L72" s="31" t="s">
        <v>47</v>
      </c>
      <c r="M72" s="32" t="s">
        <v>47</v>
      </c>
      <c r="N72" s="32" t="s">
        <v>47</v>
      </c>
      <c r="O72" s="33" t="s">
        <v>47</v>
      </c>
      <c r="P72" s="5" t="s">
        <v>47</v>
      </c>
      <c r="Q72" s="36" t="s">
        <v>47</v>
      </c>
    </row>
    <row r="73" spans="2:17" ht="13.8" x14ac:dyDescent="0.25">
      <c r="B73" s="4" t="s">
        <v>47</v>
      </c>
      <c r="C73" s="3">
        <v>0</v>
      </c>
      <c r="D73" s="2">
        <v>0</v>
      </c>
      <c r="E73" s="7">
        <v>0</v>
      </c>
      <c r="F73" s="30" t="s">
        <v>47</v>
      </c>
      <c r="G73" s="30" t="s">
        <v>47</v>
      </c>
      <c r="H73" s="6" t="s">
        <v>47</v>
      </c>
      <c r="I73" s="34" t="s">
        <v>47</v>
      </c>
      <c r="J73" s="32" t="s">
        <v>47</v>
      </c>
      <c r="K73" s="31">
        <v>0</v>
      </c>
      <c r="L73" s="31" t="s">
        <v>47</v>
      </c>
      <c r="M73" s="32" t="s">
        <v>47</v>
      </c>
      <c r="N73" s="32" t="s">
        <v>47</v>
      </c>
      <c r="O73" s="33" t="s">
        <v>47</v>
      </c>
      <c r="P73" s="5" t="s">
        <v>47</v>
      </c>
      <c r="Q73" s="36" t="s">
        <v>47</v>
      </c>
    </row>
    <row r="74" spans="2:17" ht="13.8" x14ac:dyDescent="0.25">
      <c r="B74" s="4" t="s">
        <v>47</v>
      </c>
      <c r="C74" s="3">
        <v>0</v>
      </c>
      <c r="D74" s="2">
        <v>0</v>
      </c>
      <c r="E74" s="7">
        <v>0</v>
      </c>
      <c r="F74" s="30" t="s">
        <v>47</v>
      </c>
      <c r="G74" s="30" t="s">
        <v>47</v>
      </c>
      <c r="H74" s="6" t="s">
        <v>47</v>
      </c>
      <c r="I74" s="34" t="s">
        <v>47</v>
      </c>
      <c r="J74" s="32" t="s">
        <v>47</v>
      </c>
      <c r="K74" s="31">
        <v>0</v>
      </c>
      <c r="L74" s="31" t="s">
        <v>47</v>
      </c>
      <c r="M74" s="32" t="s">
        <v>47</v>
      </c>
      <c r="N74" s="32" t="s">
        <v>47</v>
      </c>
      <c r="O74" s="33" t="s">
        <v>47</v>
      </c>
      <c r="P74" s="5" t="s">
        <v>47</v>
      </c>
      <c r="Q74" s="36" t="s">
        <v>47</v>
      </c>
    </row>
    <row r="75" spans="2:17" ht="13.8" x14ac:dyDescent="0.25">
      <c r="B75" s="4" t="s">
        <v>47</v>
      </c>
      <c r="C75" s="3">
        <v>0</v>
      </c>
      <c r="D75" s="2">
        <v>0</v>
      </c>
      <c r="E75" s="7">
        <v>0</v>
      </c>
      <c r="F75" s="30" t="s">
        <v>47</v>
      </c>
      <c r="G75" s="30" t="s">
        <v>47</v>
      </c>
      <c r="H75" s="6" t="s">
        <v>47</v>
      </c>
      <c r="I75" s="34" t="s">
        <v>47</v>
      </c>
      <c r="J75" s="32" t="s">
        <v>47</v>
      </c>
      <c r="K75" s="31">
        <v>0</v>
      </c>
      <c r="L75" s="31" t="s">
        <v>47</v>
      </c>
      <c r="M75" s="32" t="s">
        <v>47</v>
      </c>
      <c r="N75" s="32" t="s">
        <v>47</v>
      </c>
      <c r="O75" s="33" t="s">
        <v>47</v>
      </c>
      <c r="P75" s="5" t="s">
        <v>47</v>
      </c>
      <c r="Q75" s="36" t="s">
        <v>47</v>
      </c>
    </row>
    <row r="76" spans="2:17" ht="13.8" x14ac:dyDescent="0.25">
      <c r="B76" s="4" t="s">
        <v>47</v>
      </c>
      <c r="C76" s="3">
        <v>0</v>
      </c>
      <c r="D76" s="2">
        <v>0</v>
      </c>
      <c r="E76" s="7">
        <v>0</v>
      </c>
      <c r="F76" s="30" t="s">
        <v>47</v>
      </c>
      <c r="G76" s="30" t="s">
        <v>47</v>
      </c>
      <c r="H76" s="6" t="s">
        <v>47</v>
      </c>
      <c r="I76" s="34" t="s">
        <v>47</v>
      </c>
      <c r="J76" s="32" t="s">
        <v>47</v>
      </c>
      <c r="K76" s="31">
        <v>0</v>
      </c>
      <c r="L76" s="31" t="s">
        <v>47</v>
      </c>
      <c r="M76" s="32" t="s">
        <v>47</v>
      </c>
      <c r="N76" s="32" t="s">
        <v>47</v>
      </c>
      <c r="O76" s="33" t="s">
        <v>47</v>
      </c>
      <c r="P76" s="5" t="s">
        <v>47</v>
      </c>
      <c r="Q76" s="36" t="s">
        <v>47</v>
      </c>
    </row>
    <row r="77" spans="2:17" ht="14.4" thickBot="1" x14ac:dyDescent="0.3">
      <c r="B77" s="76" t="s">
        <v>47</v>
      </c>
      <c r="C77" s="77">
        <v>0</v>
      </c>
      <c r="D77" s="79">
        <v>0</v>
      </c>
      <c r="E77" s="81">
        <v>0</v>
      </c>
      <c r="F77" s="80" t="s">
        <v>47</v>
      </c>
      <c r="G77" s="80" t="s">
        <v>47</v>
      </c>
      <c r="H77" s="82" t="s">
        <v>47</v>
      </c>
      <c r="I77" s="83" t="s">
        <v>47</v>
      </c>
      <c r="J77" s="78" t="s">
        <v>47</v>
      </c>
      <c r="K77" s="84">
        <v>0</v>
      </c>
      <c r="L77" s="84" t="s">
        <v>47</v>
      </c>
      <c r="M77" s="78" t="s">
        <v>47</v>
      </c>
      <c r="N77" s="78" t="s">
        <v>47</v>
      </c>
      <c r="O77" s="83" t="s">
        <v>47</v>
      </c>
      <c r="P77" s="85" t="s">
        <v>47</v>
      </c>
      <c r="Q77" s="86" t="s">
        <v>47</v>
      </c>
    </row>
    <row r="78" spans="2:17" ht="14.4" thickBot="1" x14ac:dyDescent="0.3">
      <c r="B78" s="146"/>
      <c r="C78" s="218"/>
      <c r="D78" s="218"/>
      <c r="E78" s="218"/>
      <c r="F78" s="218"/>
      <c r="G78" s="218"/>
      <c r="H78" s="218"/>
      <c r="I78" s="218"/>
      <c r="J78" s="218"/>
      <c r="K78" s="218"/>
      <c r="L78" s="218"/>
      <c r="M78" s="218"/>
      <c r="N78" s="218"/>
      <c r="O78" s="218"/>
      <c r="P78" s="218"/>
      <c r="Q78" s="219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6">
    <mergeCell ref="C34:Q34"/>
    <mergeCell ref="C45:Q45"/>
    <mergeCell ref="C56:Q56"/>
    <mergeCell ref="C67:Q67"/>
    <mergeCell ref="C78:Q78"/>
    <mergeCell ref="M11:M12"/>
    <mergeCell ref="B10:B12"/>
    <mergeCell ref="C10:C12"/>
    <mergeCell ref="D11:D12"/>
    <mergeCell ref="E10:E12"/>
    <mergeCell ref="C23:Q23"/>
    <mergeCell ref="B4:Q4"/>
    <mergeCell ref="B5:Q5"/>
    <mergeCell ref="B6:Q6"/>
    <mergeCell ref="B7:Q7"/>
    <mergeCell ref="Q11:Q12"/>
    <mergeCell ref="F11:F12"/>
    <mergeCell ref="K10:K12"/>
    <mergeCell ref="L10:L12"/>
    <mergeCell ref="H11:H12"/>
    <mergeCell ref="I11:I12"/>
    <mergeCell ref="G11:G12"/>
    <mergeCell ref="P11:P12"/>
    <mergeCell ref="J11:J12"/>
    <mergeCell ref="N11:N12"/>
    <mergeCell ref="O11:O12"/>
  </mergeCells>
  <phoneticPr fontId="15" type="noConversion"/>
  <conditionalFormatting sqref="Q9 D9:H9 D13:P13 D24:P24 D35:P35 D46:P46 D57:P57 D68:P68">
    <cfRule type="expression" dxfId="90" priority="3954" stopIfTrue="1">
      <formula>IF(#REF!-INT(#REF!)&gt;0,TRUE,FALSE)</formula>
    </cfRule>
  </conditionalFormatting>
  <conditionalFormatting sqref="C13:C22 C9 J9:P9">
    <cfRule type="cellIs" dxfId="89" priority="3955" stopIfTrue="1" operator="equal">
      <formula>"NO ADMISIBLE"</formula>
    </cfRule>
  </conditionalFormatting>
  <conditionalFormatting sqref="K15:L22 D15:D22">
    <cfRule type="expression" dxfId="88" priority="3953" stopIfTrue="1">
      <formula>IF(#REF!-INT(#REF!)&gt;0,TRUE,FALSE)</formula>
    </cfRule>
  </conditionalFormatting>
  <conditionalFormatting sqref="Q13:Q22">
    <cfRule type="cellIs" dxfId="87" priority="3950" stopIfTrue="1" operator="equal">
      <formula>"NO ADMISIBLE"</formula>
    </cfRule>
    <cfRule type="cellIs" dxfId="86" priority="3951" stopIfTrue="1" operator="equal">
      <formula>"ADMISIBLE"</formula>
    </cfRule>
  </conditionalFormatting>
  <conditionalFormatting sqref="Q13:Q22">
    <cfRule type="cellIs" dxfId="85" priority="3949" stopIfTrue="1" operator="equal">
      <formula>"PENDIENTE"</formula>
    </cfRule>
  </conditionalFormatting>
  <conditionalFormatting sqref="D14 J14:N14 P14">
    <cfRule type="expression" dxfId="84" priority="3944" stopIfTrue="1">
      <formula>IF(#REF!-INT(#REF!)&gt;0,TRUE,FALSE)</formula>
    </cfRule>
  </conditionalFormatting>
  <conditionalFormatting sqref="H14:H22 E14:E22">
    <cfRule type="expression" dxfId="83" priority="3959" stopIfTrue="1">
      <formula>IF(#REF!-INT(#REF!)&gt;0,TRUE,FALSE)</formula>
    </cfRule>
  </conditionalFormatting>
  <conditionalFormatting sqref="F14:F22">
    <cfRule type="expression" dxfId="82" priority="1452" stopIfTrue="1">
      <formula>IF(#REF!-INT(#REF!)&gt;0,TRUE,FALSE)</formula>
    </cfRule>
  </conditionalFormatting>
  <conditionalFormatting sqref="G14:G22">
    <cfRule type="expression" dxfId="81" priority="1451" stopIfTrue="1">
      <formula>IF(#REF!-INT(#REF!)&gt;0,TRUE,FALSE)</formula>
    </cfRule>
  </conditionalFormatting>
  <conditionalFormatting sqref="I14:I22">
    <cfRule type="expression" dxfId="80" priority="1449" stopIfTrue="1">
      <formula>IF(#REF!-INT(#REF!)&gt;0,TRUE,FALSE)</formula>
    </cfRule>
  </conditionalFormatting>
  <conditionalFormatting sqref="J15:J22">
    <cfRule type="expression" dxfId="79" priority="1448" stopIfTrue="1">
      <formula>IF(#REF!-INT(#REF!)&gt;0,TRUE,FALSE)</formula>
    </cfRule>
  </conditionalFormatting>
  <conditionalFormatting sqref="M15:M22">
    <cfRule type="expression" dxfId="78" priority="1447" stopIfTrue="1">
      <formula>IF(#REF!-INT(#REF!)&gt;0,TRUE,FALSE)</formula>
    </cfRule>
  </conditionalFormatting>
  <conditionalFormatting sqref="N15:N22">
    <cfRule type="expression" dxfId="77" priority="1446" stopIfTrue="1">
      <formula>IF(#REF!-INT(#REF!)&gt;0,TRUE,FALSE)</formula>
    </cfRule>
  </conditionalFormatting>
  <conditionalFormatting sqref="P15:P22">
    <cfRule type="expression" dxfId="76" priority="1445" stopIfTrue="1">
      <formula>IF(#REF!-INT(#REF!)&gt;0,TRUE,FALSE)</formula>
    </cfRule>
  </conditionalFormatting>
  <conditionalFormatting sqref="O14:O22">
    <cfRule type="expression" dxfId="75" priority="1444" stopIfTrue="1">
      <formula>IF(#REF!-INT(#REF!)&gt;0,TRUE,FALSE)</formula>
    </cfRule>
  </conditionalFormatting>
  <conditionalFormatting sqref="C24:C33">
    <cfRule type="cellIs" dxfId="74" priority="79" stopIfTrue="1" operator="equal">
      <formula>"NO ADMISIBLE"</formula>
    </cfRule>
  </conditionalFormatting>
  <conditionalFormatting sqref="K26:L33 D26:D33">
    <cfRule type="expression" dxfId="73" priority="78" stopIfTrue="1">
      <formula>IF(#REF!-INT(#REF!)&gt;0,TRUE,FALSE)</formula>
    </cfRule>
  </conditionalFormatting>
  <conditionalFormatting sqref="Q24:Q33">
    <cfRule type="cellIs" dxfId="72" priority="76" stopIfTrue="1" operator="equal">
      <formula>"NO ADMISIBLE"</formula>
    </cfRule>
    <cfRule type="cellIs" dxfId="71" priority="77" stopIfTrue="1" operator="equal">
      <formula>"ADMISIBLE"</formula>
    </cfRule>
  </conditionalFormatting>
  <conditionalFormatting sqref="Q24:Q33">
    <cfRule type="cellIs" dxfId="70" priority="75" stopIfTrue="1" operator="equal">
      <formula>"PENDIENTE"</formula>
    </cfRule>
  </conditionalFormatting>
  <conditionalFormatting sqref="D25 J25:N25 P25">
    <cfRule type="expression" dxfId="69" priority="74" stopIfTrue="1">
      <formula>IF(#REF!-INT(#REF!)&gt;0,TRUE,FALSE)</formula>
    </cfRule>
  </conditionalFormatting>
  <conditionalFormatting sqref="H25:H33 E25:E33">
    <cfRule type="expression" dxfId="68" priority="80" stopIfTrue="1">
      <formula>IF(#REF!-INT(#REF!)&gt;0,TRUE,FALSE)</formula>
    </cfRule>
  </conditionalFormatting>
  <conditionalFormatting sqref="F25:F33">
    <cfRule type="expression" dxfId="67" priority="73" stopIfTrue="1">
      <formula>IF(#REF!-INT(#REF!)&gt;0,TRUE,FALSE)</formula>
    </cfRule>
  </conditionalFormatting>
  <conditionalFormatting sqref="G25:G33">
    <cfRule type="expression" dxfId="66" priority="72" stopIfTrue="1">
      <formula>IF(#REF!-INT(#REF!)&gt;0,TRUE,FALSE)</formula>
    </cfRule>
  </conditionalFormatting>
  <conditionalFormatting sqref="I25:I33">
    <cfRule type="expression" dxfId="65" priority="70" stopIfTrue="1">
      <formula>IF(#REF!-INT(#REF!)&gt;0,TRUE,FALSE)</formula>
    </cfRule>
  </conditionalFormatting>
  <conditionalFormatting sqref="J26:J33">
    <cfRule type="expression" dxfId="64" priority="69" stopIfTrue="1">
      <formula>IF(#REF!-INT(#REF!)&gt;0,TRUE,FALSE)</formula>
    </cfRule>
  </conditionalFormatting>
  <conditionalFormatting sqref="M26:M33">
    <cfRule type="expression" dxfId="63" priority="68" stopIfTrue="1">
      <formula>IF(#REF!-INT(#REF!)&gt;0,TRUE,FALSE)</formula>
    </cfRule>
  </conditionalFormatting>
  <conditionalFormatting sqref="N26:N33">
    <cfRule type="expression" dxfId="62" priority="67" stopIfTrue="1">
      <formula>IF(#REF!-INT(#REF!)&gt;0,TRUE,FALSE)</formula>
    </cfRule>
  </conditionalFormatting>
  <conditionalFormatting sqref="P26:P33">
    <cfRule type="expression" dxfId="61" priority="66" stopIfTrue="1">
      <formula>IF(#REF!-INT(#REF!)&gt;0,TRUE,FALSE)</formula>
    </cfRule>
  </conditionalFormatting>
  <conditionalFormatting sqref="O25:O33">
    <cfRule type="expression" dxfId="60" priority="65" stopIfTrue="1">
      <formula>IF(#REF!-INT(#REF!)&gt;0,TRUE,FALSE)</formula>
    </cfRule>
  </conditionalFormatting>
  <conditionalFormatting sqref="C35:C44">
    <cfRule type="cellIs" dxfId="59" priority="63" stopIfTrue="1" operator="equal">
      <formula>"NO ADMISIBLE"</formula>
    </cfRule>
  </conditionalFormatting>
  <conditionalFormatting sqref="K37:L44 D37:D44">
    <cfRule type="expression" dxfId="58" priority="62" stopIfTrue="1">
      <formula>IF(#REF!-INT(#REF!)&gt;0,TRUE,FALSE)</formula>
    </cfRule>
  </conditionalFormatting>
  <conditionalFormatting sqref="Q35:Q44">
    <cfRule type="cellIs" dxfId="57" priority="60" stopIfTrue="1" operator="equal">
      <formula>"NO ADMISIBLE"</formula>
    </cfRule>
    <cfRule type="cellIs" dxfId="56" priority="61" stopIfTrue="1" operator="equal">
      <formula>"ADMISIBLE"</formula>
    </cfRule>
  </conditionalFormatting>
  <conditionalFormatting sqref="Q35:Q44">
    <cfRule type="cellIs" dxfId="55" priority="59" stopIfTrue="1" operator="equal">
      <formula>"PENDIENTE"</formula>
    </cfRule>
  </conditionalFormatting>
  <conditionalFormatting sqref="D36 J36:N36 P36">
    <cfRule type="expression" dxfId="54" priority="58" stopIfTrue="1">
      <formula>IF(#REF!-INT(#REF!)&gt;0,TRUE,FALSE)</formula>
    </cfRule>
  </conditionalFormatting>
  <conditionalFormatting sqref="H36:H44 E36:E44">
    <cfRule type="expression" dxfId="53" priority="64" stopIfTrue="1">
      <formula>IF(#REF!-INT(#REF!)&gt;0,TRUE,FALSE)</formula>
    </cfRule>
  </conditionalFormatting>
  <conditionalFormatting sqref="F36:F44">
    <cfRule type="expression" dxfId="52" priority="57" stopIfTrue="1">
      <formula>IF(#REF!-INT(#REF!)&gt;0,TRUE,FALSE)</formula>
    </cfRule>
  </conditionalFormatting>
  <conditionalFormatting sqref="G36:G44">
    <cfRule type="expression" dxfId="51" priority="56" stopIfTrue="1">
      <formula>IF(#REF!-INT(#REF!)&gt;0,TRUE,FALSE)</formula>
    </cfRule>
  </conditionalFormatting>
  <conditionalFormatting sqref="I36:I44">
    <cfRule type="expression" dxfId="50" priority="54" stopIfTrue="1">
      <formula>IF(#REF!-INT(#REF!)&gt;0,TRUE,FALSE)</formula>
    </cfRule>
  </conditionalFormatting>
  <conditionalFormatting sqref="J37:J44">
    <cfRule type="expression" dxfId="49" priority="53" stopIfTrue="1">
      <formula>IF(#REF!-INT(#REF!)&gt;0,TRUE,FALSE)</formula>
    </cfRule>
  </conditionalFormatting>
  <conditionalFormatting sqref="M37:M44">
    <cfRule type="expression" dxfId="48" priority="52" stopIfTrue="1">
      <formula>IF(#REF!-INT(#REF!)&gt;0,TRUE,FALSE)</formula>
    </cfRule>
  </conditionalFormatting>
  <conditionalFormatting sqref="N37:N44">
    <cfRule type="expression" dxfId="47" priority="51" stopIfTrue="1">
      <formula>IF(#REF!-INT(#REF!)&gt;0,TRUE,FALSE)</formula>
    </cfRule>
  </conditionalFormatting>
  <conditionalFormatting sqref="P37:P44">
    <cfRule type="expression" dxfId="46" priority="50" stopIfTrue="1">
      <formula>IF(#REF!-INT(#REF!)&gt;0,TRUE,FALSE)</formula>
    </cfRule>
  </conditionalFormatting>
  <conditionalFormatting sqref="O36:O44">
    <cfRule type="expression" dxfId="45" priority="49" stopIfTrue="1">
      <formula>IF(#REF!-INT(#REF!)&gt;0,TRUE,FALSE)</formula>
    </cfRule>
  </conditionalFormatting>
  <conditionalFormatting sqref="C46:C55">
    <cfRule type="cellIs" dxfId="44" priority="47" stopIfTrue="1" operator="equal">
      <formula>"NO ADMISIBLE"</formula>
    </cfRule>
  </conditionalFormatting>
  <conditionalFormatting sqref="K48:L55 D48:D55">
    <cfRule type="expression" dxfId="43" priority="46" stopIfTrue="1">
      <formula>IF(#REF!-INT(#REF!)&gt;0,TRUE,FALSE)</formula>
    </cfRule>
  </conditionalFormatting>
  <conditionalFormatting sqref="Q46:Q55">
    <cfRule type="cellIs" dxfId="42" priority="44" stopIfTrue="1" operator="equal">
      <formula>"NO ADMISIBLE"</formula>
    </cfRule>
    <cfRule type="cellIs" dxfId="41" priority="45" stopIfTrue="1" operator="equal">
      <formula>"ADMISIBLE"</formula>
    </cfRule>
  </conditionalFormatting>
  <conditionalFormatting sqref="Q46:Q55">
    <cfRule type="cellIs" dxfId="40" priority="43" stopIfTrue="1" operator="equal">
      <formula>"PENDIENTE"</formula>
    </cfRule>
  </conditionalFormatting>
  <conditionalFormatting sqref="D47 J47:N47 P47">
    <cfRule type="expression" dxfId="39" priority="42" stopIfTrue="1">
      <formula>IF(#REF!-INT(#REF!)&gt;0,TRUE,FALSE)</formula>
    </cfRule>
  </conditionalFormatting>
  <conditionalFormatting sqref="H47:H55 E47:E55">
    <cfRule type="expression" dxfId="38" priority="48" stopIfTrue="1">
      <formula>IF(#REF!-INT(#REF!)&gt;0,TRUE,FALSE)</formula>
    </cfRule>
  </conditionalFormatting>
  <conditionalFormatting sqref="F47:F55">
    <cfRule type="expression" dxfId="37" priority="41" stopIfTrue="1">
      <formula>IF(#REF!-INT(#REF!)&gt;0,TRUE,FALSE)</formula>
    </cfRule>
  </conditionalFormatting>
  <conditionalFormatting sqref="G47:G55">
    <cfRule type="expression" dxfId="36" priority="40" stopIfTrue="1">
      <formula>IF(#REF!-INT(#REF!)&gt;0,TRUE,FALSE)</formula>
    </cfRule>
  </conditionalFormatting>
  <conditionalFormatting sqref="I47:I55">
    <cfRule type="expression" dxfId="35" priority="38" stopIfTrue="1">
      <formula>IF(#REF!-INT(#REF!)&gt;0,TRUE,FALSE)</formula>
    </cfRule>
  </conditionalFormatting>
  <conditionalFormatting sqref="J48:J55">
    <cfRule type="expression" dxfId="34" priority="37" stopIfTrue="1">
      <formula>IF(#REF!-INT(#REF!)&gt;0,TRUE,FALSE)</formula>
    </cfRule>
  </conditionalFormatting>
  <conditionalFormatting sqref="M48:M55">
    <cfRule type="expression" dxfId="33" priority="36" stopIfTrue="1">
      <formula>IF(#REF!-INT(#REF!)&gt;0,TRUE,FALSE)</formula>
    </cfRule>
  </conditionalFormatting>
  <conditionalFormatting sqref="N48:N55">
    <cfRule type="expression" dxfId="32" priority="35" stopIfTrue="1">
      <formula>IF(#REF!-INT(#REF!)&gt;0,TRUE,FALSE)</formula>
    </cfRule>
  </conditionalFormatting>
  <conditionalFormatting sqref="P48:P55">
    <cfRule type="expression" dxfId="31" priority="34" stopIfTrue="1">
      <formula>IF(#REF!-INT(#REF!)&gt;0,TRUE,FALSE)</formula>
    </cfRule>
  </conditionalFormatting>
  <conditionalFormatting sqref="O47:O55">
    <cfRule type="expression" dxfId="30" priority="33" stopIfTrue="1">
      <formula>IF(#REF!-INT(#REF!)&gt;0,TRUE,FALSE)</formula>
    </cfRule>
  </conditionalFormatting>
  <conditionalFormatting sqref="C57:C66">
    <cfRule type="cellIs" dxfId="29" priority="31" stopIfTrue="1" operator="equal">
      <formula>"NO ADMISIBLE"</formula>
    </cfRule>
  </conditionalFormatting>
  <conditionalFormatting sqref="K59:L66 D59:D66">
    <cfRule type="expression" dxfId="28" priority="30" stopIfTrue="1">
      <formula>IF(#REF!-INT(#REF!)&gt;0,TRUE,FALSE)</formula>
    </cfRule>
  </conditionalFormatting>
  <conditionalFormatting sqref="Q57:Q66">
    <cfRule type="cellIs" dxfId="27" priority="28" stopIfTrue="1" operator="equal">
      <formula>"NO ADMISIBLE"</formula>
    </cfRule>
    <cfRule type="cellIs" dxfId="26" priority="29" stopIfTrue="1" operator="equal">
      <formula>"ADMISIBLE"</formula>
    </cfRule>
  </conditionalFormatting>
  <conditionalFormatting sqref="Q57:Q66">
    <cfRule type="cellIs" dxfId="25" priority="27" stopIfTrue="1" operator="equal">
      <formula>"PENDIENTE"</formula>
    </cfRule>
  </conditionalFormatting>
  <conditionalFormatting sqref="D58 J58:N58 P58">
    <cfRule type="expression" dxfId="24" priority="26" stopIfTrue="1">
      <formula>IF(#REF!-INT(#REF!)&gt;0,TRUE,FALSE)</formula>
    </cfRule>
  </conditionalFormatting>
  <conditionalFormatting sqref="H58:H66 E58:E66">
    <cfRule type="expression" dxfId="23" priority="32" stopIfTrue="1">
      <formula>IF(#REF!-INT(#REF!)&gt;0,TRUE,FALSE)</formula>
    </cfRule>
  </conditionalFormatting>
  <conditionalFormatting sqref="F58:F66">
    <cfRule type="expression" dxfId="22" priority="25" stopIfTrue="1">
      <formula>IF(#REF!-INT(#REF!)&gt;0,TRUE,FALSE)</formula>
    </cfRule>
  </conditionalFormatting>
  <conditionalFormatting sqref="G58:G66">
    <cfRule type="expression" dxfId="21" priority="24" stopIfTrue="1">
      <formula>IF(#REF!-INT(#REF!)&gt;0,TRUE,FALSE)</formula>
    </cfRule>
  </conditionalFormatting>
  <conditionalFormatting sqref="I58:I66">
    <cfRule type="expression" dxfId="20" priority="22" stopIfTrue="1">
      <formula>IF(#REF!-INT(#REF!)&gt;0,TRUE,FALSE)</formula>
    </cfRule>
  </conditionalFormatting>
  <conditionalFormatting sqref="J59:J66">
    <cfRule type="expression" dxfId="19" priority="21" stopIfTrue="1">
      <formula>IF(#REF!-INT(#REF!)&gt;0,TRUE,FALSE)</formula>
    </cfRule>
  </conditionalFormatting>
  <conditionalFormatting sqref="M59:M66">
    <cfRule type="expression" dxfId="18" priority="20" stopIfTrue="1">
      <formula>IF(#REF!-INT(#REF!)&gt;0,TRUE,FALSE)</formula>
    </cfRule>
  </conditionalFormatting>
  <conditionalFormatting sqref="N59:N66">
    <cfRule type="expression" dxfId="17" priority="19" stopIfTrue="1">
      <formula>IF(#REF!-INT(#REF!)&gt;0,TRUE,FALSE)</formula>
    </cfRule>
  </conditionalFormatting>
  <conditionalFormatting sqref="P59:P66">
    <cfRule type="expression" dxfId="16" priority="18" stopIfTrue="1">
      <formula>IF(#REF!-INT(#REF!)&gt;0,TRUE,FALSE)</formula>
    </cfRule>
  </conditionalFormatting>
  <conditionalFormatting sqref="O58:O66">
    <cfRule type="expression" dxfId="15" priority="17" stopIfTrue="1">
      <formula>IF(#REF!-INT(#REF!)&gt;0,TRUE,FALSE)</formula>
    </cfRule>
  </conditionalFormatting>
  <conditionalFormatting sqref="C68:C77">
    <cfRule type="cellIs" dxfId="14" priority="15" stopIfTrue="1" operator="equal">
      <formula>"NO ADMISIBLE"</formula>
    </cfRule>
  </conditionalFormatting>
  <conditionalFormatting sqref="K70:L77 D70:D77">
    <cfRule type="expression" dxfId="13" priority="14" stopIfTrue="1">
      <formula>IF(#REF!-INT(#REF!)&gt;0,TRUE,FALSE)</formula>
    </cfRule>
  </conditionalFormatting>
  <conditionalFormatting sqref="Q68:Q77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Q68:Q77">
    <cfRule type="cellIs" dxfId="10" priority="11" stopIfTrue="1" operator="equal">
      <formula>"PENDIENTE"</formula>
    </cfRule>
  </conditionalFormatting>
  <conditionalFormatting sqref="D69 J69:N69 P69">
    <cfRule type="expression" dxfId="9" priority="10" stopIfTrue="1">
      <formula>IF(#REF!-INT(#REF!)&gt;0,TRUE,FALSE)</formula>
    </cfRule>
  </conditionalFormatting>
  <conditionalFormatting sqref="H69:H77 E69:E77">
    <cfRule type="expression" dxfId="8" priority="16" stopIfTrue="1">
      <formula>IF(#REF!-INT(#REF!)&gt;0,TRUE,FALSE)</formula>
    </cfRule>
  </conditionalFormatting>
  <conditionalFormatting sqref="F69:F77">
    <cfRule type="expression" dxfId="7" priority="9" stopIfTrue="1">
      <formula>IF(#REF!-INT(#REF!)&gt;0,TRUE,FALSE)</formula>
    </cfRule>
  </conditionalFormatting>
  <conditionalFormatting sqref="G69:G77">
    <cfRule type="expression" dxfId="6" priority="8" stopIfTrue="1">
      <formula>IF(#REF!-INT(#REF!)&gt;0,TRUE,FALSE)</formula>
    </cfRule>
  </conditionalFormatting>
  <conditionalFormatting sqref="I69:I77">
    <cfRule type="expression" dxfId="5" priority="6" stopIfTrue="1">
      <formula>IF(#REF!-INT(#REF!)&gt;0,TRUE,FALSE)</formula>
    </cfRule>
  </conditionalFormatting>
  <conditionalFormatting sqref="J70:J77">
    <cfRule type="expression" dxfId="4" priority="5" stopIfTrue="1">
      <formula>IF(#REF!-INT(#REF!)&gt;0,TRUE,FALSE)</formula>
    </cfRule>
  </conditionalFormatting>
  <conditionalFormatting sqref="M70:M77">
    <cfRule type="expression" dxfId="3" priority="4" stopIfTrue="1">
      <formula>IF(#REF!-INT(#REF!)&gt;0,TRUE,FALSE)</formula>
    </cfRule>
  </conditionalFormatting>
  <conditionalFormatting sqref="N70:N77">
    <cfRule type="expression" dxfId="2" priority="3" stopIfTrue="1">
      <formula>IF(#REF!-INT(#REF!)&gt;0,TRUE,FALSE)</formula>
    </cfRule>
  </conditionalFormatting>
  <conditionalFormatting sqref="P70:P77">
    <cfRule type="expression" dxfId="1" priority="2" stopIfTrue="1">
      <formula>IF(#REF!-INT(#REF!)&gt;0,TRUE,FALSE)</formula>
    </cfRule>
  </conditionalFormatting>
  <conditionalFormatting sqref="O69:O77">
    <cfRule type="expression" dxfId="0" priority="1" stopIfTrue="1">
      <formula>IF(#REF!-INT(#REF!)&gt;0,TRUE,FALSE)</formula>
    </cfRule>
  </conditionalFormatting>
  <dataValidations count="1">
    <dataValidation type="list" allowBlank="1" showInputMessage="1" showErrorMessage="1" sqref="C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Capacidad Financiera</vt:lpstr>
      <vt:lpstr>Capacidad Residual</vt:lpstr>
      <vt:lpstr>'Capacidad Financiera'!Área_de_impresión</vt:lpstr>
      <vt:lpstr>ENDEUDAMIENTO</vt:lpstr>
    </vt:vector>
  </TitlesOfParts>
  <Company>Instituto Nacional de Vias-INVIAS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FELIPE POLANIA</cp:lastModifiedBy>
  <cp:lastPrinted>2022-09-05T23:55:02Z</cp:lastPrinted>
  <dcterms:created xsi:type="dcterms:W3CDTF">2022-09-04T20:19:45Z</dcterms:created>
  <dcterms:modified xsi:type="dcterms:W3CDTF">2026-05-05T03:25:16Z</dcterms:modified>
</cp:coreProperties>
</file>