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erna\Desktop\CMA-028\"/>
    </mc:Choice>
  </mc:AlternateContent>
  <bookViews>
    <workbookView xWindow="0" yWindow="0" windowWidth="15270" windowHeight="4650"/>
  </bookViews>
  <sheets>
    <sheet name="FINANCIERA-ORGANIZACIONAL" sheetId="1" r:id="rId1"/>
  </sheets>
  <externalReferences>
    <externalReference r:id="rId2"/>
  </externalReferences>
  <definedNames>
    <definedName name="prueba">[1]TD!$A:$A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<sst xmlns="http://schemas.openxmlformats.org/spreadsheetml/2006/main" count="8970" uniqueCount="270">
  <si>
    <t xml:space="preserve">INSTITUTO NACIONAL DE VIAS </t>
  </si>
  <si>
    <t>DIRECCIÓN DE CONTRATACIÓN</t>
  </si>
  <si>
    <t>CONCURSO DE MERITOS CMA-DO-SRT-028-2018</t>
  </si>
  <si>
    <t>EVALUACIÓN FINANCIERA</t>
  </si>
  <si>
    <t>DATOS DEL INTERESADO</t>
  </si>
  <si>
    <t>INFORMACIÓN  FINANCIERA - RUP</t>
  </si>
  <si>
    <t>INDICE-CAPITAL DE TRABAJO DEMANDADO</t>
  </si>
  <si>
    <t>INDICE-PATRIMONIO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</si>
  <si>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</si>
  <si>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</si>
  <si>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</si>
  <si>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</si>
  <si>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</si>
  <si>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</si>
  <si>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</si>
  <si>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</si>
  <si>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</si>
  <si>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</si>
  <si>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</si>
  <si>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</si>
  <si>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</si>
  <si>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</si>
  <si>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</si>
  <si>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</si>
  <si>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</si>
  <si>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</si>
  <si>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</si>
  <si>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</si>
  <si>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</si>
  <si>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</si>
  <si>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</si>
  <si>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CT=AC-PC&gt;=1x (PO/ ni)</t>
  </si>
  <si>
    <t>Fórmula: P=AT-PT &gt;= (10%*PO)</t>
  </si>
  <si>
    <t>Fórmula: Liquidez=AC/PC&gt;=1,2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</si>
  <si>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</si>
  <si>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</si>
  <si>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</si>
  <si>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</si>
  <si>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</si>
  <si>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ROE=UO/Pat.ROE&gt;=0</t>
  </si>
  <si>
    <t>Fórmula:                        ROE=UO/Act.Tot.&gt;=0</t>
  </si>
  <si>
    <t>UTILIDAD OPERACIONAL</t>
  </si>
  <si>
    <t>GASTOS DE INTERESES</t>
  </si>
  <si>
    <t>Req. Min. CTd: &gt; =</t>
  </si>
  <si>
    <t>1*(PO)/n</t>
  </si>
  <si>
    <t>Req. Min. Patrimonio: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</si>
  <si>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</si>
  <si>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</si>
  <si>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</si>
  <si>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</si>
  <si>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</si>
  <si>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</si>
  <si>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</si>
  <si>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</si>
  <si>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</si>
  <si>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>CONSORCIO INTERVIAL 2018</t>
  </si>
  <si>
    <t xml:space="preserve"> </t>
  </si>
  <si>
    <t>INGENIERIA DEL FUTURO S.A.S</t>
  </si>
  <si>
    <t>ARA INGENIERÍA S.A.S</t>
  </si>
  <si>
    <t>JOSE ALBERTO ROJAS PRIETO</t>
  </si>
  <si>
    <t>CONSORCIO INTERURRAO 28</t>
  </si>
  <si>
    <t>ARCELIA ARIAS DAZA</t>
  </si>
  <si>
    <t>MAGDA PUENTES PRIETO</t>
  </si>
  <si>
    <t>SL SENDAS INGENIERIA S.A.S</t>
  </si>
  <si>
    <t>CINTE S.A.S</t>
  </si>
  <si>
    <t>CONSORCIO CAÑASGORDAS</t>
  </si>
  <si>
    <t>JUAN AMADO LIZARAZO</t>
  </si>
  <si>
    <t>ESAO LTDA</t>
  </si>
  <si>
    <t>CONSORCIO ROCAVIAL 18</t>
  </si>
  <si>
    <t>LUIS HUMBERTO JAUREGUI ESPINEL</t>
  </si>
  <si>
    <t>PROYECTOS VIALES SAS</t>
  </si>
  <si>
    <t>CONSORCIO URRAO</t>
  </si>
  <si>
    <t>INGENOBRAS SAS</t>
  </si>
  <si>
    <t>INEICA LTDA</t>
  </si>
  <si>
    <t>GNG INGENIERIA S.A.S</t>
  </si>
  <si>
    <t>CONSORCIO CR ANTIOQUIA</t>
  </si>
  <si>
    <t>COMPAÑÍA COLOMBIANA DE CONSULTORES S.A.S</t>
  </si>
  <si>
    <t>RESTREPO Y URIBE S.A.S</t>
  </si>
  <si>
    <t>CONSORCIO CAÑAS GORDAS BAP</t>
  </si>
  <si>
    <t>ANTONIO JOSE PEDRAZA JIMENEZ</t>
  </si>
  <si>
    <t>NORBERTO BAYONA ESPITIA</t>
  </si>
  <si>
    <t>EMILIO ARAOS SOLANO</t>
  </si>
  <si>
    <t>ARENAS DE LA HOZ INGENIERIA S.A.S</t>
  </si>
  <si>
    <t>INTERVENTORIAS Y CONSULTORIAS EN INGENIERIA S.A.S.</t>
  </si>
  <si>
    <t>XIMENA CALVACHE OBANDO</t>
  </si>
  <si>
    <t>HECTOR GUERRERO QUINTERO</t>
  </si>
  <si>
    <t>CONSORCIO PROJEKTA-AIM/028</t>
  </si>
  <si>
    <t>NO HABIL</t>
  </si>
  <si>
    <t>ARREDONDO MADRID INGENIEROS CIVILES S.A.S</t>
  </si>
  <si>
    <t>PROJEKTA LTDA INGENIEROS CONSTRUCTORES</t>
  </si>
  <si>
    <t xml:space="preserve">ELSA TORRES ARENALES </t>
  </si>
  <si>
    <t>CONSORCIO INTERVENTORES IBECO</t>
  </si>
  <si>
    <t>INGENIERIA BASICA S.A.S</t>
  </si>
  <si>
    <t>ECOVIAS S.A.S</t>
  </si>
  <si>
    <t>GEOTECNIA Y CIMIENTOS INGEOCIM SOCIEDAD POR ACCIONES SIMPLIFICADA</t>
  </si>
  <si>
    <t>CONSORCIO CAP-SIETE</t>
  </si>
  <si>
    <t xml:space="preserve">CARLOS ALBERTO PALTA MUÑOZ </t>
  </si>
  <si>
    <t>SIETE S.A.S</t>
  </si>
  <si>
    <t>JOYCO S.A.S</t>
  </si>
  <si>
    <t>INGENIERIA MASTER S.A.S</t>
  </si>
  <si>
    <t>CONSORCIO ISAGEN ANTIOQUIA</t>
  </si>
  <si>
    <t>INTERPRO S.A.S</t>
  </si>
  <si>
    <t>PROCONSULTING S.A.S</t>
  </si>
  <si>
    <t>INGENIERIA DE PROYECTOS S.A.S</t>
  </si>
  <si>
    <t>CONSORCIO INTER-ANTIOQUIA</t>
  </si>
  <si>
    <t>CONSULTORES DONOVAN S.A.S</t>
  </si>
  <si>
    <t>PAULO EMILIO BRAVO CONSULTORES S.A.S</t>
  </si>
  <si>
    <t>INTERDISEÑOS INTERNACIONAL S.A.S</t>
  </si>
  <si>
    <t>CONSORCIO INV ANTIOQUIA 2018</t>
  </si>
  <si>
    <t>CONSULTORES TECNICOS Y ECONOMICOS S.A.S</t>
  </si>
  <si>
    <t>JPS INGENIERIA SOCIEDAD ANONIMA</t>
  </si>
  <si>
    <t>CONSORCIO INTERVIAL ANTIOQUIA</t>
  </si>
  <si>
    <t>COMPAÑIA DE PROYECTOS TECNICOS CPT S. A</t>
  </si>
  <si>
    <t>INTERSA S.A</t>
  </si>
  <si>
    <t>CONSORCIO MYV ANTIOQUIA</t>
  </si>
  <si>
    <t>VELNEC S.A</t>
  </si>
  <si>
    <t>MARY LUZ MEJIA DE PUMAREJO</t>
  </si>
  <si>
    <t>CONSORCIO CR-028</t>
  </si>
  <si>
    <t xml:space="preserve">RAMON IVAN ORDONEZ TEJADA </t>
  </si>
  <si>
    <t xml:space="preserve">CESAR ENRIQUE REDONDO SOTO </t>
  </si>
  <si>
    <t>CONSORCIO ECOURRAO</t>
  </si>
  <si>
    <t>ECG COLOMBIA SAS</t>
  </si>
  <si>
    <t>RUTH ELENA TABARES ZULETA</t>
  </si>
  <si>
    <t>ESTRUCTURADOR COLOMBIA S.A.S</t>
  </si>
  <si>
    <t>CONSORCIO ANCAYUR</t>
  </si>
  <si>
    <t>ENRIQUE DAVILA LOZANO-EDL S.A.S</t>
  </si>
  <si>
    <t>DISEÑOS INTERVENTORIAS Y SERVICIOS S.A.S</t>
  </si>
  <si>
    <t>CONSORCIO TITANES</t>
  </si>
  <si>
    <t>MIGUEL ALEJANDRO PINZON AGUILAR</t>
  </si>
  <si>
    <t>OSCAR ALBERTO LOPEZ NUÑEZ</t>
  </si>
  <si>
    <t>LUIS ANTONIO HERRERA CASTRO</t>
  </si>
  <si>
    <t>CONSORCIO VIAL URRAO</t>
  </si>
  <si>
    <t>GRUPO POSSO SAS</t>
  </si>
  <si>
    <t>ABIF INGENIEROS S.A.S</t>
  </si>
  <si>
    <t>CONSORCIO SMA-SERTIC</t>
  </si>
  <si>
    <t>SALGADO MELENDEZ Y ASOCIADOS INGENIEROS CONSULTORES S.A</t>
  </si>
  <si>
    <t>SERTIC S.A. S</t>
  </si>
  <si>
    <t>PLANES S.A.S</t>
  </si>
  <si>
    <t>CONSORCIO SOLUCIONES ANZA</t>
  </si>
  <si>
    <t>TYC TECNOLOGIA Y CONSULTORIA S.A.S</t>
  </si>
  <si>
    <t>INGENIERÍA, CONSULTORÍA Y PLANEACIÓN SA</t>
  </si>
  <si>
    <t>A C I PROYECTOS S.A.S</t>
  </si>
  <si>
    <t>CONSORCIO INTERVIAL CAÑAS GORDAS</t>
  </si>
  <si>
    <t>IAR PROYECTOS S.A.S</t>
  </si>
  <si>
    <t>BATEMAN INGENIERIA S.A</t>
  </si>
  <si>
    <t>CONSORCIO AL JARE ANTIOQUIA 028</t>
  </si>
  <si>
    <t>JAIME HERNANDO MORENO ESPAÑA</t>
  </si>
  <si>
    <t>RENE ARMANDO MARTÍNEZ DORADO</t>
  </si>
  <si>
    <t>ALVARO PASAJE SALCEDO</t>
  </si>
  <si>
    <t>CONSORCIO AGP CEAS 2018II</t>
  </si>
  <si>
    <t>CONSULTORES ESPECIALIZADOS Y ASOCIADOS DE SANTANDER S.A.S- CEAS S.A.S</t>
  </si>
  <si>
    <t>ALVARO GARCIA PARRA</t>
  </si>
  <si>
    <t>UNION TEMPORAL INTERVIAS GAB</t>
  </si>
  <si>
    <t>GERMAN BALLESTAS BERDEJO</t>
  </si>
  <si>
    <t>GAB INGENIERIA S.A.S</t>
  </si>
  <si>
    <t>CONSORCIO CARVIAL</t>
  </si>
  <si>
    <t>CONSULTORIA Y CONSTRUCCIONES COLOMBIA LTDA</t>
  </si>
  <si>
    <t xml:space="preserve"> CARLOS ALBERTO GOMEZ MONTENEGRO</t>
  </si>
  <si>
    <t>I A UNIVERSAL S A S</t>
  </si>
  <si>
    <t xml:space="preserve"> JORGE HERNANDO FORERO FORERO</t>
  </si>
  <si>
    <t>CONSORCIO RM-SOF-200</t>
  </si>
  <si>
    <t>CONSULTORES SOLANO NAVAS LTDA</t>
  </si>
  <si>
    <t>FERNANDO FERREIRA TOVAR</t>
  </si>
  <si>
    <t xml:space="preserve">RAMIRO MESA BARRERA </t>
  </si>
  <si>
    <t>ALFREDO JOSE LESPESQUEUR MARITNEZ</t>
  </si>
  <si>
    <t>RODRIGO ENRIQUE ESCOBAR MARISGLIA</t>
  </si>
  <si>
    <t>NELSON FERNANDO VANEGAS ORTIZ</t>
  </si>
  <si>
    <t>VANEGAS DUMAR INGENIERIA S,A,S</t>
  </si>
  <si>
    <t>INGENIEROS CIVILES ESPECIALISTAS LTDA</t>
  </si>
  <si>
    <t>MIRS LATINOAMERICA S.A.S</t>
  </si>
  <si>
    <t>CB INGENIEROS S.A.S</t>
  </si>
  <si>
    <t>CONSORCIO VISI ANZA</t>
  </si>
  <si>
    <t>LA VIALIDAD LIMITADA</t>
  </si>
  <si>
    <t>SILVA CARREÑO &amp; ASOCIADOS S.A.S</t>
  </si>
  <si>
    <t>CONSORCIO INTERESTUDIOS 028 2018</t>
  </si>
  <si>
    <t>INTERESTUDIOS INGENIERIA S.A.S</t>
  </si>
  <si>
    <t>GUSTAVO PEREZ MARIÑO</t>
  </si>
  <si>
    <t>CONSORCIO ITRT URRAO</t>
  </si>
  <si>
    <t>CONSULTORIA INGENIERIA ESTUDIOS ECONOMICOS LIMITADA CITEC LTDA</t>
  </si>
  <si>
    <t>ESTUTEC S A S</t>
  </si>
  <si>
    <t>CONSORCIO INTERVIAS IDJ</t>
  </si>
  <si>
    <t>JUAN CARLOS RIOS URUETA</t>
  </si>
  <si>
    <t>INGESCOR LTDA</t>
  </si>
  <si>
    <t>DONAL BOGOTA BAUTISTA</t>
  </si>
  <si>
    <t>CONSORCIO INVIAL SRT-028-2018</t>
  </si>
  <si>
    <t>JAMES ALBERTO KAMMERER JIMENEZ</t>
  </si>
  <si>
    <t>OMAR PERALTA CARRILLO</t>
  </si>
  <si>
    <t>FIDEL RAUL VENCE DE LUQUE</t>
  </si>
  <si>
    <t>COMPAÑIA DE CONSULTORIA Y CONSTRUCCIONES LIMITADA EN REESTRUCTURACION</t>
  </si>
  <si>
    <t>COPEBA LTDA</t>
  </si>
  <si>
    <t>CONSORCIO CC ALFA</t>
  </si>
  <si>
    <t>VIAS ALFA TECNOLOGIA E.U</t>
  </si>
  <si>
    <t xml:space="preserve"> GERARDO CORREDOR VILLALBA</t>
  </si>
  <si>
    <t>CONSULTORIA CONSTRUCCIONES E INSUMOS DE INGENIERIA SAS</t>
  </si>
  <si>
    <t>CONSORCIO ICRD URRAO</t>
  </si>
  <si>
    <t>RD INGENIEROS CIVILES S.A.S</t>
  </si>
  <si>
    <t>CONSULTORES INTERVENTORES COLOMBIANOS S.A.S- CONCIC S.A.S</t>
  </si>
  <si>
    <t>INGENIERÍA COLOMBIANA PREMIUM S.A.S. – INGECOL</t>
  </si>
  <si>
    <t>D&amp;B INGENIEROS CIVILES S.A.S</t>
  </si>
  <si>
    <t>CONSORCIO SAN FRANCISCO</t>
  </si>
  <si>
    <t>TOP SUELOS INGENIERIA S.A.S</t>
  </si>
  <si>
    <t>CASTRO FLOREZ S.A.S</t>
  </si>
  <si>
    <t>ELKIN MEJIA LADINO</t>
  </si>
  <si>
    <t>EL CONSORCIO SIF-ANZA</t>
  </si>
  <si>
    <t>INGENIERIA Y CONSULTORIA INGECON S.A.S</t>
  </si>
  <si>
    <t>CAG INGENIERIA SAS</t>
  </si>
  <si>
    <t>FERNANDEZ INGENIEROS CONSULTORES S.A.S</t>
  </si>
  <si>
    <t>CGR SAS</t>
  </si>
  <si>
    <t>CONSORCIO IG ANTIOQUIA 028</t>
  </si>
  <si>
    <t>ING INGENIERIA S.A.S</t>
  </si>
  <si>
    <t>GES INVERSIONES S.A.S</t>
  </si>
  <si>
    <t>JASEN CONSULTORES S.A.S</t>
  </si>
  <si>
    <t>CONSORCIO VIAS I.J</t>
  </si>
  <si>
    <t>INTERVENTORIAS Y CONSTRUCCIONES S.A.S</t>
  </si>
  <si>
    <t>JULIA AMPARO ROSERO NOGUERA</t>
  </si>
  <si>
    <t>CODIPRO INGENIERIA Y ARQUITECTURA LTDA CONSTRUCIONES DISEÑOS Y PROYECTOS</t>
  </si>
  <si>
    <t>CONSORCIO DLP 028</t>
  </si>
  <si>
    <t>DPC INGENIEROS SAS</t>
  </si>
  <si>
    <t>PROYECTOS CONSTRUCCIONES CIVILES Y VIALES S.A.S</t>
  </si>
  <si>
    <t xml:space="preserve"> LEONARDO IVAN RAMIREZ BERNAL</t>
  </si>
  <si>
    <t>CONSORCIO BIM ANTIOQUIA 28</t>
  </si>
  <si>
    <t>B&amp;C S.A</t>
  </si>
  <si>
    <t>INFRALAR S.A.S</t>
  </si>
  <si>
    <t>MSING S.A.S</t>
  </si>
  <si>
    <t>CONSOORCIO PZ 028</t>
  </si>
  <si>
    <t>PI SAS-PROYECTOS DE INGENEIRIA SAS</t>
  </si>
  <si>
    <t>ZAFRA INGENIERIA S.A.S</t>
  </si>
  <si>
    <t>CONSORCIO DICO-INCOL</t>
  </si>
  <si>
    <t>DICONSULTORIA S.A</t>
  </si>
  <si>
    <t>INCOL S.A</t>
  </si>
  <si>
    <t>CONSORCIO INTERVIAS ANTIOQUIA 028</t>
  </si>
  <si>
    <t>HR INGENIERIA S.A.S</t>
  </si>
  <si>
    <t>INGPROCIVILES S.A.S</t>
  </si>
  <si>
    <t>ARM CONSULTING LTDA</t>
  </si>
  <si>
    <t>CONSORCIO R&amp;R</t>
  </si>
  <si>
    <t xml:space="preserve"> ELSA MARIA RUEDA LANDINEZ</t>
  </si>
  <si>
    <t xml:space="preserve"> VICTOR GUILLERMO RODRIGUEZ RAMIREZ</t>
  </si>
  <si>
    <t>CONSORCIO VIANZA DE ANTIOQUIA</t>
  </si>
  <si>
    <t>NOGALL S.A</t>
  </si>
  <si>
    <t>OLIVERIO BONILLA HOYOS</t>
  </si>
  <si>
    <t>CONSORCIO CCS</t>
  </si>
  <si>
    <t>CPS INGENIEROS FILIAL COLOMBIA S.A.S</t>
  </si>
  <si>
    <t>CAMINOS S.A.S</t>
  </si>
  <si>
    <t>SANDRA VIVIANA FRANCO FERRO</t>
  </si>
  <si>
    <t>CONSORCIO ADMIVIAL 028</t>
  </si>
  <si>
    <t xml:space="preserve">JOSE EUSEBIO TORRES ROMERO </t>
  </si>
  <si>
    <t xml:space="preserve">OSWALDO LUIS GUTIERREZ CHARRY </t>
  </si>
  <si>
    <t>CONSORCIO SAN JERÓNIMO</t>
  </si>
  <si>
    <t>CONSTRUMARCA LTDA</t>
  </si>
  <si>
    <t>JORGE ELIECER ALVAREZ CARREÑO</t>
  </si>
  <si>
    <t>JOSÉ MANUEL DUARTE TOLOZA</t>
  </si>
  <si>
    <t>JESUS ALBERTO ALMEIDA SAAIBI</t>
  </si>
  <si>
    <t>CONSORCIO ARA 028</t>
  </si>
  <si>
    <t>SAVAD INGENIERIA S.A.S</t>
  </si>
  <si>
    <t xml:space="preserve"> ALEX JOAQUIN OSORIO ARAQUE</t>
  </si>
  <si>
    <t>CONSULTORES ASOCIADOS AHA SAS</t>
  </si>
  <si>
    <t>CONSORCIO OMEGA ANTIOQUIA</t>
  </si>
  <si>
    <t>UCING LIMITADA</t>
  </si>
  <si>
    <t>PROYECTOS E INTERVENTORIAS LIMITADA</t>
  </si>
  <si>
    <t>CONSORCIO 028 INTERVENTORES PCM</t>
  </si>
  <si>
    <t>PEDRO JOSÉ CORREDOR BECERRA</t>
  </si>
  <si>
    <t>M&amp;M CONSULTORIA Y CONSTRUCCIÓN LTDA</t>
  </si>
  <si>
    <t>GERMAN ALONSO PUENTES GORDO</t>
  </si>
  <si>
    <t>CONSORCIO SANTA LUCIA</t>
  </si>
  <si>
    <t>GRUPO METRO COLOMBIA S.A</t>
  </si>
  <si>
    <t>HACE INGENIEROS S.A.S</t>
  </si>
  <si>
    <t>10%*PO</t>
  </si>
  <si>
    <t>HABIL</t>
  </si>
  <si>
    <t/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</si>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</sst>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_-&quot;$&quot;\ * #,##0.00_-;\-&quot;$&quot;\ * #,##0.00_-;_-&quot;$&quot;\ * &quot;-&quot;??_-;_-@_-"/>
    <numFmt numFmtId="166" formatCode="0.0%"/>
    <numFmt numFmtId="167" formatCode="_ * #,##0_ ;_ * \-#,##0_ ;_ * &quot;-&quot;_ ;_ @_ "/>
    <numFmt numFmtId="168" formatCode="_ * #,##0.00_ ;_ * \-#,##0.00_ ;_ * &quot;-&quot;??_ ;_ @_ "/>
    <numFmt numFmtId="169" formatCode="_ * #,##0_ ;_ * \-#,##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3" fillId="2" borderId="0" xfId="0" applyFont="1" applyFill="1"/>
    <xf numFmtId="166" fontId="3" fillId="2" borderId="0" xfId="3" applyNumberFormat="1" applyFont="1" applyFill="1"/>
    <xf numFmtId="0" fontId="4" fillId="2" borderId="0" xfId="0" applyFont="1" applyFill="1"/>
    <xf numFmtId="0" fontId="7" fillId="3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quotePrefix="1" applyFont="1" applyFill="1" applyBorder="1" applyAlignment="1">
      <alignment horizontal="center" vertical="center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64" fontId="10" fillId="6" borderId="9" xfId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vertical="center" wrapText="1"/>
    </xf>
    <xf numFmtId="165" fontId="10" fillId="6" borderId="14" xfId="2" applyFont="1" applyFill="1" applyBorder="1" applyAlignment="1">
      <alignment vertical="center" wrapText="1"/>
    </xf>
    <xf numFmtId="0" fontId="10" fillId="6" borderId="15" xfId="0" quotePrefix="1" applyFont="1" applyFill="1" applyBorder="1" applyAlignment="1">
      <alignment horizontal="left" vertical="center" wrapText="1"/>
    </xf>
    <xf numFmtId="164" fontId="11" fillId="8" borderId="16" xfId="1" applyFont="1" applyFill="1" applyBorder="1" applyAlignment="1">
      <alignment horizontal="center" vertical="center" wrapText="1"/>
    </xf>
    <xf numFmtId="164" fontId="11" fillId="8" borderId="16" xfId="1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vertical="center" wrapText="1"/>
    </xf>
    <xf numFmtId="165" fontId="10" fillId="6" borderId="18" xfId="2" applyFont="1" applyFill="1" applyBorder="1" applyAlignment="1">
      <alignment vertical="center" wrapText="1"/>
    </xf>
    <xf numFmtId="166" fontId="10" fillId="6" borderId="15" xfId="3" quotePrefix="1" applyNumberFormat="1" applyFont="1" applyFill="1" applyBorder="1" applyAlignment="1">
      <alignment horizontal="left" vertical="center" wrapText="1"/>
    </xf>
    <xf numFmtId="4" fontId="11" fillId="8" borderId="16" xfId="3" applyNumberFormat="1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vertical="center" wrapText="1"/>
    </xf>
    <xf numFmtId="165" fontId="10" fillId="6" borderId="21" xfId="2" applyFont="1" applyFill="1" applyBorder="1" applyAlignment="1">
      <alignment vertical="center" wrapText="1"/>
    </xf>
    <xf numFmtId="166" fontId="10" fillId="6" borderId="5" xfId="3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9" fontId="10" fillId="2" borderId="12" xfId="0" applyNumberFormat="1" applyFont="1" applyFill="1" applyBorder="1" applyAlignment="1">
      <alignment vertical="center"/>
    </xf>
    <xf numFmtId="9" fontId="10" fillId="2" borderId="22" xfId="0" applyNumberFormat="1" applyFont="1" applyFill="1" applyBorder="1" applyAlignment="1">
      <alignment vertical="center"/>
    </xf>
    <xf numFmtId="9" fontId="10" fillId="2" borderId="22" xfId="0" applyNumberFormat="1" applyFont="1" applyFill="1" applyBorder="1" applyAlignment="1">
      <alignment horizontal="center" vertical="center"/>
    </xf>
    <xf numFmtId="9" fontId="10" fillId="2" borderId="0" xfId="0" applyNumberFormat="1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11" xfId="0" applyFont="1" applyFill="1" applyBorder="1" applyAlignment="1"/>
    <xf numFmtId="166" fontId="3" fillId="2" borderId="0" xfId="3" applyNumberFormat="1" applyFont="1" applyFill="1" applyBorder="1"/>
    <xf numFmtId="0" fontId="3" fillId="2" borderId="0" xfId="0" applyFont="1" applyFill="1" applyBorder="1"/>
    <xf numFmtId="0" fontId="3" fillId="2" borderId="9" xfId="0" applyFont="1" applyFill="1" applyBorder="1"/>
    <xf numFmtId="0" fontId="10" fillId="9" borderId="23" xfId="0" applyNumberFormat="1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9" fontId="12" fillId="9" borderId="24" xfId="3" applyFont="1" applyFill="1" applyBorder="1" applyAlignment="1">
      <alignment horizontal="center" vertical="center" wrapText="1"/>
    </xf>
    <xf numFmtId="164" fontId="10" fillId="9" borderId="24" xfId="1" applyFont="1" applyFill="1" applyBorder="1" applyAlignment="1">
      <alignment horizontal="center" vertical="center" wrapText="1"/>
    </xf>
    <xf numFmtId="169" fontId="13" fillId="9" borderId="24" xfId="1" applyNumberFormat="1" applyFont="1" applyFill="1" applyBorder="1" applyAlignment="1">
      <alignment horizontal="center" vertical="center"/>
    </xf>
    <xf numFmtId="168" fontId="13" fillId="9" borderId="24" xfId="1" applyNumberFormat="1" applyFont="1" applyFill="1" applyBorder="1" applyAlignment="1">
      <alignment horizontal="center" vertical="center"/>
    </xf>
    <xf numFmtId="169" fontId="13" fillId="10" borderId="24" xfId="1" applyNumberFormat="1" applyFont="1" applyFill="1" applyBorder="1" applyAlignment="1">
      <alignment horizontal="center" vertical="center"/>
    </xf>
    <xf numFmtId="164" fontId="4" fillId="9" borderId="24" xfId="1" applyFont="1" applyFill="1" applyBorder="1" applyAlignment="1">
      <alignment horizontal="center" vertical="center"/>
    </xf>
    <xf numFmtId="168" fontId="10" fillId="9" borderId="24" xfId="1" applyNumberFormat="1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164" fontId="15" fillId="9" borderId="24" xfId="1" applyFont="1" applyFill="1" applyBorder="1" applyAlignment="1">
      <alignment horizontal="center" vertical="center" wrapText="1"/>
    </xf>
    <xf numFmtId="0" fontId="4" fillId="0" borderId="25" xfId="0" applyFont="1" applyFill="1" applyBorder="1"/>
    <xf numFmtId="0" fontId="16" fillId="0" borderId="26" xfId="0" applyFont="1" applyFill="1" applyBorder="1"/>
    <xf numFmtId="0" fontId="14" fillId="8" borderId="27" xfId="0" applyFont="1" applyFill="1" applyBorder="1" applyAlignment="1">
      <alignment horizontal="center" vertical="center" wrapText="1"/>
    </xf>
    <xf numFmtId="168" fontId="3" fillId="2" borderId="0" xfId="0" applyNumberFormat="1" applyFont="1" applyFill="1"/>
    <xf numFmtId="0" fontId="17" fillId="3" borderId="13" xfId="0" applyNumberFormat="1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9" fontId="18" fillId="3" borderId="28" xfId="3" applyFont="1" applyFill="1" applyBorder="1" applyAlignment="1">
      <alignment horizontal="center" vertical="center" wrapText="1"/>
    </xf>
    <xf numFmtId="164" fontId="17" fillId="3" borderId="28" xfId="1" applyFont="1" applyFill="1" applyBorder="1" applyAlignment="1">
      <alignment horizontal="center" vertical="center" wrapText="1"/>
    </xf>
    <xf numFmtId="169" fontId="13" fillId="9" borderId="29" xfId="1" applyNumberFormat="1" applyFont="1" applyFill="1" applyBorder="1" applyAlignment="1">
      <alignment horizontal="center" vertical="center"/>
    </xf>
    <xf numFmtId="168" fontId="13" fillId="9" borderId="29" xfId="1" applyNumberFormat="1" applyFont="1" applyFill="1" applyBorder="1" applyAlignment="1">
      <alignment horizontal="center" vertical="center"/>
    </xf>
    <xf numFmtId="167" fontId="13" fillId="3" borderId="28" xfId="1" applyNumberFormat="1" applyFont="1" applyFill="1" applyBorder="1" applyAlignment="1">
      <alignment horizontal="center" vertical="center" wrapText="1"/>
    </xf>
    <xf numFmtId="164" fontId="4" fillId="9" borderId="28" xfId="1" applyFont="1" applyFill="1" applyBorder="1" applyAlignment="1">
      <alignment horizontal="center" vertical="center"/>
    </xf>
    <xf numFmtId="164" fontId="10" fillId="0" borderId="28" xfId="1" applyFont="1" applyFill="1" applyBorder="1" applyAlignment="1">
      <alignment horizontal="center" vertical="center" wrapText="1"/>
    </xf>
    <xf numFmtId="0" fontId="14" fillId="8" borderId="28" xfId="0" applyFont="1" applyFill="1" applyBorder="1" applyAlignment="1">
      <alignment horizontal="center" vertical="center" wrapText="1"/>
    </xf>
    <xf numFmtId="166" fontId="15" fillId="0" borderId="28" xfId="3" applyNumberFormat="1" applyFont="1" applyFill="1" applyBorder="1" applyAlignment="1">
      <alignment horizontal="center" vertical="center" wrapText="1"/>
    </xf>
    <xf numFmtId="164" fontId="4" fillId="11" borderId="30" xfId="1" applyFont="1" applyFill="1" applyBorder="1"/>
    <xf numFmtId="0" fontId="16" fillId="11" borderId="14" xfId="0" applyFont="1" applyFill="1" applyBorder="1"/>
    <xf numFmtId="166" fontId="13" fillId="3" borderId="28" xfId="3" applyNumberFormat="1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169" fontId="13" fillId="9" borderId="28" xfId="1" applyNumberFormat="1" applyFont="1" applyFill="1" applyBorder="1" applyAlignment="1">
      <alignment horizontal="center" vertical="center"/>
    </xf>
    <xf numFmtId="0" fontId="14" fillId="8" borderId="14" xfId="0" applyFont="1" applyFill="1" applyBorder="1" applyAlignment="1">
      <alignment horizontal="center" vertical="center" wrapText="1"/>
    </xf>
    <xf numFmtId="0" fontId="14" fillId="8" borderId="31" xfId="0" applyFont="1" applyFill="1" applyBorder="1" applyAlignment="1">
      <alignment horizontal="center" vertical="center" wrapText="1"/>
    </xf>
    <xf numFmtId="0" fontId="17" fillId="3" borderId="17" xfId="0" applyNumberFormat="1" applyFont="1" applyFill="1" applyBorder="1" applyAlignment="1">
      <alignment horizontal="center" vertical="center" wrapText="1"/>
    </xf>
    <xf numFmtId="9" fontId="18" fillId="3" borderId="32" xfId="3" applyFont="1" applyFill="1" applyBorder="1" applyAlignment="1">
      <alignment horizontal="center" vertical="center" wrapText="1"/>
    </xf>
    <xf numFmtId="164" fontId="17" fillId="3" borderId="32" xfId="1" applyFont="1" applyFill="1" applyBorder="1" applyAlignment="1">
      <alignment horizontal="center" vertical="center" wrapText="1"/>
    </xf>
    <xf numFmtId="169" fontId="13" fillId="9" borderId="32" xfId="1" applyNumberFormat="1" applyFont="1" applyFill="1" applyBorder="1" applyAlignment="1">
      <alignment horizontal="center" vertical="center"/>
    </xf>
    <xf numFmtId="167" fontId="13" fillId="3" borderId="32" xfId="1" applyNumberFormat="1" applyFont="1" applyFill="1" applyBorder="1" applyAlignment="1">
      <alignment horizontal="center" vertical="center" wrapText="1"/>
    </xf>
    <xf numFmtId="164" fontId="4" fillId="9" borderId="32" xfId="1" applyFont="1" applyFill="1" applyBorder="1" applyAlignment="1">
      <alignment horizontal="center" vertical="center"/>
    </xf>
    <xf numFmtId="164" fontId="10" fillId="0" borderId="32" xfId="1" applyFont="1" applyFill="1" applyBorder="1" applyAlignment="1">
      <alignment horizontal="center" vertical="center" wrapText="1"/>
    </xf>
    <xf numFmtId="0" fontId="14" fillId="8" borderId="32" xfId="0" applyFont="1" applyFill="1" applyBorder="1" applyAlignment="1">
      <alignment horizontal="center" vertical="center" wrapText="1"/>
    </xf>
    <xf numFmtId="166" fontId="15" fillId="0" borderId="32" xfId="3" applyNumberFormat="1" applyFont="1" applyFill="1" applyBorder="1" applyAlignment="1">
      <alignment horizontal="center" vertical="center" wrapText="1"/>
    </xf>
    <xf numFmtId="164" fontId="4" fillId="11" borderId="33" xfId="1" applyFont="1" applyFill="1" applyBorder="1"/>
    <xf numFmtId="0" fontId="16" fillId="11" borderId="18" xfId="0" applyFont="1" applyFill="1" applyBorder="1"/>
    <xf numFmtId="166" fontId="13" fillId="3" borderId="32" xfId="3" applyNumberFormat="1" applyFont="1" applyFill="1" applyBorder="1" applyAlignment="1">
      <alignment horizontal="center" vertical="center" wrapText="1"/>
    </xf>
    <xf numFmtId="0" fontId="14" fillId="8" borderId="34" xfId="0" applyFont="1" applyFill="1" applyBorder="1" applyAlignment="1">
      <alignment horizontal="center" vertical="center" wrapText="1"/>
    </xf>
    <xf numFmtId="3" fontId="0" fillId="0" borderId="0" xfId="0" applyNumberFormat="1" applyFill="1" applyBorder="1"/>
    <xf numFmtId="3" fontId="0" fillId="0" borderId="0" xfId="0" applyNumberFormat="1"/>
    <xf numFmtId="0" fontId="0" fillId="0" borderId="0" xfId="0" applyFont="1" applyAlignment="1"/>
    <xf numFmtId="0" fontId="14" fillId="5" borderId="24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0" fillId="0" borderId="0" xfId="0" applyAlignment="1"/>
    <xf numFmtId="9" fontId="12" fillId="9" borderId="24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2" borderId="0" xfId="0" applyFont="1" applyFill="1" applyAlignment="1">
      <alignment horizontal="center"/>
    </xf>
    <xf numFmtId="164" fontId="3" fillId="2" borderId="0" xfId="1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19" fillId="5" borderId="24" xfId="0" applyFont="1" applyFill="1" applyBorder="1" applyAlignment="1">
      <alignment horizontal="center" vertical="center" wrapText="1"/>
    </xf>
    <xf numFmtId="0" fontId="19" fillId="8" borderId="21" xfId="0" applyFont="1" applyFill="1" applyBorder="1" applyAlignment="1">
      <alignment horizontal="center" vertical="center" wrapText="1"/>
    </xf>
    <xf numFmtId="0" fontId="11" fillId="6" borderId="12" xfId="0" quotePrefix="1" applyFont="1" applyFill="1" applyBorder="1" applyAlignment="1">
      <alignment horizontal="center" vertical="center" wrapText="1"/>
    </xf>
    <xf numFmtId="0" fontId="11" fillId="6" borderId="11" xfId="0" quotePrefix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167" fontId="10" fillId="5" borderId="8" xfId="0" applyNumberFormat="1" applyFont="1" applyFill="1" applyBorder="1" applyAlignment="1">
      <alignment horizontal="center" vertical="center" wrapText="1"/>
    </xf>
    <xf numFmtId="167" fontId="10" fillId="5" borderId="10" xfId="0" applyNumberFormat="1" applyFont="1" applyFill="1" applyBorder="1" applyAlignment="1">
      <alignment horizontal="center" vertical="center" wrapText="1"/>
    </xf>
    <xf numFmtId="167" fontId="10" fillId="5" borderId="19" xfId="0" applyNumberFormat="1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10" xfId="0" quotePrefix="1" applyFont="1" applyFill="1" applyBorder="1" applyAlignment="1">
      <alignment horizontal="center" vertical="center" wrapText="1"/>
    </xf>
    <xf numFmtId="164" fontId="10" fillId="6" borderId="10" xfId="1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textRotation="90"/>
    </xf>
    <xf numFmtId="0" fontId="10" fillId="6" borderId="9" xfId="0" applyFont="1" applyFill="1" applyBorder="1" applyAlignment="1">
      <alignment horizontal="center" vertical="center" textRotation="90"/>
    </xf>
    <xf numFmtId="0" fontId="10" fillId="6" borderId="16" xfId="0" applyFont="1" applyFill="1" applyBorder="1" applyAlignment="1">
      <alignment horizontal="center" vertical="center" textRotation="90"/>
    </xf>
    <xf numFmtId="0" fontId="10" fillId="6" borderId="8" xfId="0" applyFont="1" applyFill="1" applyBorder="1" applyAlignment="1">
      <alignment horizontal="center" vertical="center" textRotation="90"/>
    </xf>
    <xf numFmtId="0" fontId="10" fillId="6" borderId="10" xfId="0" applyFont="1" applyFill="1" applyBorder="1" applyAlignment="1">
      <alignment horizontal="center" vertical="center" textRotation="90"/>
    </xf>
    <xf numFmtId="0" fontId="10" fillId="6" borderId="19" xfId="0" applyFont="1" applyFill="1" applyBorder="1" applyAlignment="1">
      <alignment horizontal="center" vertical="center" textRotation="90"/>
    </xf>
    <xf numFmtId="0" fontId="10" fillId="5" borderId="8" xfId="0" applyFont="1" applyFill="1" applyBorder="1" applyAlignment="1">
      <alignment horizontal="center" vertical="center" textRotation="90"/>
    </xf>
    <xf numFmtId="0" fontId="10" fillId="5" borderId="10" xfId="0" applyFont="1" applyFill="1" applyBorder="1" applyAlignment="1">
      <alignment horizontal="center" vertical="center" textRotation="90"/>
    </xf>
    <xf numFmtId="0" fontId="10" fillId="5" borderId="19" xfId="0" applyFont="1" applyFill="1" applyBorder="1" applyAlignment="1">
      <alignment horizontal="center" vertical="center" textRotation="90"/>
    </xf>
    <xf numFmtId="167" fontId="10" fillId="6" borderId="10" xfId="0" applyNumberFormat="1" applyFont="1" applyFill="1" applyBorder="1" applyAlignment="1">
      <alignment horizontal="center" vertical="center" wrapText="1"/>
    </xf>
    <xf numFmtId="167" fontId="10" fillId="4" borderId="2" xfId="0" applyNumberFormat="1" applyFont="1" applyFill="1" applyBorder="1" applyAlignment="1">
      <alignment horizontal="center" vertical="center" wrapText="1"/>
    </xf>
    <xf numFmtId="167" fontId="10" fillId="4" borderId="4" xfId="0" applyNumberFormat="1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textRotation="90" wrapText="1"/>
    </xf>
    <xf numFmtId="0" fontId="0" fillId="0" borderId="10" xfId="0" applyBorder="1" applyAlignment="1">
      <alignment textRotation="90"/>
    </xf>
    <xf numFmtId="9" fontId="10" fillId="6" borderId="9" xfId="3" applyFont="1" applyFill="1" applyBorder="1" applyAlignment="1">
      <alignment horizontal="center" vertical="center" wrapText="1"/>
    </xf>
    <xf numFmtId="9" fontId="10" fillId="7" borderId="8" xfId="3" applyFont="1" applyFill="1" applyBorder="1" applyAlignment="1">
      <alignment horizontal="center" vertical="center" wrapText="1"/>
    </xf>
    <xf numFmtId="9" fontId="10" fillId="7" borderId="10" xfId="3" applyFont="1" applyFill="1" applyBorder="1" applyAlignment="1">
      <alignment horizontal="center" vertical="center" wrapText="1"/>
    </xf>
    <xf numFmtId="9" fontId="10" fillId="6" borderId="8" xfId="3" applyFont="1" applyFill="1" applyBorder="1" applyAlignment="1">
      <alignment horizontal="center" vertical="center" wrapText="1"/>
    </xf>
    <xf numFmtId="9" fontId="10" fillId="6" borderId="10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2493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descr="No. Propuesta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ocuments/PROCESOS%202018/INTERVENTORIA/CMA-DO-SRT-028-2018/MATRIZ%20FINANCIERA%20CMA-DO-SRT-028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O"/>
      <sheetName val="MATRIZ FINANCIERA CMA-DO-SRT-02"/>
    </sheetNames>
    <definedNames>
      <definedName name="copiar"/>
    </definedNames>
    <sheetDataSet>
      <sheetData sheetId="0"/>
      <sheetData sheetId="1"/>
      <sheetData sheetId="2">
        <row r="4">
          <cell r="A4" t="str">
            <v>PROPONENTE</v>
          </cell>
        </row>
        <row r="5">
          <cell r="A5" t="str">
            <v xml:space="preserve"> </v>
          </cell>
        </row>
        <row r="6">
          <cell r="A6" t="str">
            <v xml:space="preserve"> ALEX JOAQUIN OSORIO ARAQUE</v>
          </cell>
        </row>
        <row r="7">
          <cell r="A7" t="str">
            <v xml:space="preserve"> CARLOS ALBERTO GOMEZ MONTENEGRO</v>
          </cell>
        </row>
        <row r="8">
          <cell r="A8" t="str">
            <v xml:space="preserve"> ELSA MARIA RUEDA LANDINEZ</v>
          </cell>
        </row>
        <row r="9">
          <cell r="A9" t="str">
            <v xml:space="preserve"> LEONARDO IVAN RAMIREZ BERNAL</v>
          </cell>
        </row>
        <row r="10">
          <cell r="A10" t="str">
            <v xml:space="preserve"> VICTOR GUILLERMO RODRIGUEZ RAMIREZ</v>
          </cell>
        </row>
        <row r="11">
          <cell r="A11" t="str">
            <v>A C I PROYECTOS S.A.S</v>
          </cell>
        </row>
        <row r="12">
          <cell r="A12" t="str">
            <v>ABIF INGENIEROS S.A.S</v>
          </cell>
        </row>
        <row r="13">
          <cell r="A13" t="str">
            <v>ALVARO GARCIA PARRA</v>
          </cell>
        </row>
        <row r="14">
          <cell r="A14" t="str">
            <v>ALVARO PASAJE SALCEDO</v>
          </cell>
        </row>
        <row r="15">
          <cell r="A15" t="str">
            <v>ANTONIO JOSE PEDRAZA JIMENEZ</v>
          </cell>
        </row>
        <row r="16">
          <cell r="A16" t="str">
            <v>ARA INGENIERÍA S.A.S</v>
          </cell>
        </row>
        <row r="17">
          <cell r="A17" t="str">
            <v>ARCELIA ARIAS DAZA</v>
          </cell>
        </row>
        <row r="18">
          <cell r="A18" t="str">
            <v>ARENAS DE LA HOZ INGENIERIA S.A.S</v>
          </cell>
        </row>
        <row r="19">
          <cell r="A19" t="str">
            <v>ARM CONSULTING LTDA</v>
          </cell>
        </row>
        <row r="20">
          <cell r="A20" t="str">
            <v>B&amp;C S.A</v>
          </cell>
        </row>
        <row r="21">
          <cell r="A21" t="str">
            <v>BATEMAN INGENIEROS SAS</v>
          </cell>
        </row>
        <row r="22">
          <cell r="A22" t="str">
            <v>BERMUDEZ Y CIA S EN C</v>
          </cell>
        </row>
        <row r="23">
          <cell r="A23" t="str">
            <v>BRAIN INGENIERIA VIAL SAS</v>
          </cell>
        </row>
        <row r="24">
          <cell r="A24" t="str">
            <v>CAG INGENIERIA SAS</v>
          </cell>
        </row>
        <row r="25">
          <cell r="A25" t="str">
            <v>CAMINOS S.A.S</v>
          </cell>
        </row>
        <row r="26">
          <cell r="A26" t="str">
            <v xml:space="preserve">CARLOS ALBERTO PALTA MUÑOZ </v>
          </cell>
        </row>
        <row r="27">
          <cell r="A27" t="str">
            <v>CASTRO FLOREZ S.A.S</v>
          </cell>
        </row>
        <row r="28">
          <cell r="A28" t="str">
            <v>CB INGENIEROS S.A.S</v>
          </cell>
        </row>
        <row r="29">
          <cell r="A29" t="str">
            <v xml:space="preserve">CESAR ENRIQUE REDONDO SOTO </v>
          </cell>
        </row>
        <row r="30">
          <cell r="A30" t="str">
            <v>CGR SAS</v>
          </cell>
        </row>
        <row r="31">
          <cell r="A31" t="str">
            <v xml:space="preserve">CGR SAS </v>
          </cell>
        </row>
        <row r="32">
          <cell r="A32" t="str">
            <v>CINTE S.A.S</v>
          </cell>
        </row>
        <row r="33">
          <cell r="A33" t="str">
            <v>CODIPRO INGENIERIA Y ARQUITECTURA LTDA CONSTRUCIONES DISEÑOS Y PROYECTOS</v>
          </cell>
        </row>
        <row r="34">
          <cell r="A34" t="str">
            <v>COMPAÑÍA COLOMBIANA DE CONSULTORES S.A.S</v>
          </cell>
        </row>
        <row r="35">
          <cell r="A35" t="str">
            <v>COMPAÑIA DE CONSULTORIA Y CONSTRUCCIONES LIMITADA EN REESTRUCTURACION</v>
          </cell>
        </row>
        <row r="36">
          <cell r="A36" t="str">
            <v>COMPAÑIA DE PROYECTOS TECNICOS CPT S. A</v>
          </cell>
        </row>
        <row r="37">
          <cell r="A37" t="str">
            <v xml:space="preserve">CONSTRUCCIONES CIVILES ESTUDIOS Y PROYECTOS SAS </v>
          </cell>
        </row>
        <row r="38">
          <cell r="A38" t="str">
            <v>CONSTRUCTODO INGENIEROS CONTRATISTAS LIMITADA</v>
          </cell>
        </row>
        <row r="39">
          <cell r="A39" t="str">
            <v>CONSULTORES ASOCIADOS AHA SAS</v>
          </cell>
        </row>
        <row r="40">
          <cell r="A40" t="str">
            <v>CONSULTORES DONOVAN S.A.S</v>
          </cell>
        </row>
        <row r="41">
          <cell r="A41" t="str">
            <v>CONSULTORES ESPECIALIZADOS Y ASOCIADOS DE SANTANDER S.A.S- CEAS S.A.S</v>
          </cell>
        </row>
        <row r="42">
          <cell r="A42" t="str">
            <v>CONSULTORES INTERVENTORES COLOMBIANOS S.A.S- CONCIC S.A.S</v>
          </cell>
        </row>
        <row r="43">
          <cell r="A43" t="str">
            <v>CONSULTORES TECNICOS Y ECONOMICOS S.A.S</v>
          </cell>
        </row>
        <row r="44">
          <cell r="A44" t="str">
            <v>CONSULTORIA CONSTRUCCIONES E INSUMOS DE INGENIERIA SAS</v>
          </cell>
        </row>
        <row r="45">
          <cell r="A45" t="str">
            <v>CONSULTORIA INGENIERIA ESTUDIOS ECONOMICOS LIMITADA CITEC LTDA</v>
          </cell>
        </row>
        <row r="46">
          <cell r="A46" t="str">
            <v>COPEBA LTDA</v>
          </cell>
        </row>
        <row r="47">
          <cell r="A47" t="str">
            <v>D&amp;B INGENIEROS CIVILES S.A.S</v>
          </cell>
        </row>
        <row r="48">
          <cell r="A48" t="str">
            <v>DAR ARQUITECTURA S.A.S</v>
          </cell>
        </row>
        <row r="49">
          <cell r="A49" t="str">
            <v>DICONSULTORIA S.A</v>
          </cell>
        </row>
        <row r="50">
          <cell r="A50" t="str">
            <v>DISEÑOS INTERVENTORIAS Y SERVICIOS S.A.S</v>
          </cell>
        </row>
        <row r="51">
          <cell r="A51" t="str">
            <v>DONAL BOGOTA BAUTISTA</v>
          </cell>
        </row>
        <row r="52">
          <cell r="A52" t="str">
            <v>DPC INGENIEROS SAS</v>
          </cell>
        </row>
        <row r="53">
          <cell r="A53" t="str">
            <v>ECG COLOMBIA SAS</v>
          </cell>
        </row>
        <row r="54">
          <cell r="A54" t="str">
            <v>ECOVIAS S.A.S</v>
          </cell>
        </row>
        <row r="55">
          <cell r="A55" t="str">
            <v>ELKIN MEJIA LADINO</v>
          </cell>
        </row>
        <row r="56">
          <cell r="A56" t="str">
            <v xml:space="preserve">ELSA TORRES ARENALES </v>
          </cell>
        </row>
        <row r="57">
          <cell r="A57" t="str">
            <v>EMILIO ARAOS SOLANO</v>
          </cell>
        </row>
        <row r="58">
          <cell r="A58" t="str">
            <v>ESAO LTDA</v>
          </cell>
        </row>
        <row r="59">
          <cell r="A59" t="str">
            <v>ESTRUCTURADOR COLOMBIA S.A.S</v>
          </cell>
        </row>
        <row r="60">
          <cell r="A60" t="str">
            <v>ESTUTEC S A S</v>
          </cell>
        </row>
        <row r="61">
          <cell r="A61" t="str">
            <v>FERNANDEZ INGENIEROS CONSULTORES S.A.S</v>
          </cell>
        </row>
        <row r="62">
          <cell r="A62" t="str">
            <v>GAB INGENIERIA S.A.S</v>
          </cell>
        </row>
        <row r="63">
          <cell r="A63" t="str">
            <v>GEOTECNIA Y CIMIENTOS INGEOCIM SAS</v>
          </cell>
        </row>
        <row r="64">
          <cell r="A64" t="str">
            <v>GEOTECNIA Y CIMIENTOS INGEOCIM SOCIEDAD POR ACCIONES SIMPLIFICADA</v>
          </cell>
        </row>
        <row r="65">
          <cell r="A65" t="str">
            <v>GERMAN ALONSO PUENTES GORDO</v>
          </cell>
        </row>
        <row r="66">
          <cell r="A66" t="str">
            <v>GERMAN BALLESTAS BERDEJO</v>
          </cell>
        </row>
        <row r="67">
          <cell r="A67" t="str">
            <v>GNG INGENIERIA S.A.S</v>
          </cell>
        </row>
        <row r="68">
          <cell r="A68" t="str">
            <v>GRUPO POSSO SAS</v>
          </cell>
        </row>
        <row r="69">
          <cell r="A69" t="str">
            <v>HACE INGENIEROS S.A.S</v>
          </cell>
        </row>
        <row r="70">
          <cell r="A70" t="str">
            <v>HECTOR GUERRERO QUINTERO</v>
          </cell>
        </row>
        <row r="71">
          <cell r="A71" t="str">
            <v>HR INGENIERIA S.A.S</v>
          </cell>
        </row>
        <row r="72">
          <cell r="A72" t="str">
            <v>INCOL S.A</v>
          </cell>
        </row>
        <row r="73">
          <cell r="A73" t="str">
            <v>INCOLTA INTERVENTORIA Y CONSULTORIA SAS</v>
          </cell>
        </row>
        <row r="74">
          <cell r="A74" t="str">
            <v>INEICA LTDA</v>
          </cell>
        </row>
        <row r="75">
          <cell r="A75" t="str">
            <v>INFRALAR S.A.S</v>
          </cell>
        </row>
        <row r="76">
          <cell r="A76" t="str">
            <v>ING INGENIERIA S.A.S</v>
          </cell>
        </row>
        <row r="77">
          <cell r="A77" t="str">
            <v>INGENIERIA BASICA S.A.S</v>
          </cell>
        </row>
        <row r="78">
          <cell r="A78" t="str">
            <v>INGENIERÍA COLOMBIANA PREMIUM S.A.S. – INGECOL</v>
          </cell>
        </row>
        <row r="79">
          <cell r="A79" t="str">
            <v>INGENIERIA CONSULTORIA Y PLANEACION S.A</v>
          </cell>
        </row>
        <row r="80">
          <cell r="A80" t="str">
            <v>INGENIERIA DE PROYECTOS S.A.S</v>
          </cell>
        </row>
        <row r="81">
          <cell r="A81" t="str">
            <v>INGENIERIA DEL FUTURO S.A.S</v>
          </cell>
        </row>
        <row r="82">
          <cell r="A82" t="str">
            <v>INGENIERIA MASTER S.A.S</v>
          </cell>
        </row>
        <row r="83">
          <cell r="A83" t="str">
            <v>INGENIERIA MASTER SAS</v>
          </cell>
        </row>
        <row r="84">
          <cell r="A84" t="str">
            <v>INGENIERIA Y CONSULTORIA INGECON S.A.S</v>
          </cell>
        </row>
        <row r="85">
          <cell r="A85" t="str">
            <v>INGENIERÍA, CONSULTORÍA Y PLANEACIÓN SA</v>
          </cell>
        </row>
        <row r="86">
          <cell r="A86" t="str">
            <v>INGENIEROS CIVILES ESPECIALISTAS LTDA</v>
          </cell>
        </row>
        <row r="87">
          <cell r="A87" t="str">
            <v>INGENOBRAS SAS</v>
          </cell>
        </row>
        <row r="88">
          <cell r="A88" t="str">
            <v>INGESCOR LTDA</v>
          </cell>
        </row>
        <row r="89">
          <cell r="A89" t="str">
            <v>INGPROCIVILES S.A.S</v>
          </cell>
        </row>
        <row r="90">
          <cell r="A90" t="str">
            <v>INTERDISEÑOS INTERNACIONAL S.A.S</v>
          </cell>
        </row>
        <row r="91">
          <cell r="A91" t="str">
            <v>INTERPRO S.A.S</v>
          </cell>
        </row>
        <row r="92">
          <cell r="A92" t="str">
            <v>INTERSA S.A</v>
          </cell>
        </row>
        <row r="93">
          <cell r="A93" t="str">
            <v>INTERVENTORIAS Y CONSTRUCCIONES S.A.S</v>
          </cell>
        </row>
        <row r="94">
          <cell r="A94" t="str">
            <v>INTERVENTORIAS Y CONSULTORIAS EN INGENIERIA S.A.S.</v>
          </cell>
        </row>
        <row r="95">
          <cell r="A95" t="str">
            <v>JAIME HERNANDO MORENO ESPAÑA</v>
          </cell>
        </row>
        <row r="96">
          <cell r="A96" t="str">
            <v>JORGE WILLIAM CORZO  GARCIA</v>
          </cell>
        </row>
        <row r="97">
          <cell r="A97" t="str">
            <v>JOSE ALBERTO ROJAS PRIETO</v>
          </cell>
        </row>
        <row r="98">
          <cell r="A98" t="str">
            <v>JOYCO S.A.S</v>
          </cell>
        </row>
        <row r="99">
          <cell r="A99" t="str">
            <v>JUAN AMADO LIZARAZO</v>
          </cell>
        </row>
        <row r="100">
          <cell r="A100" t="str">
            <v>JUAN CARLOS RIOS URUETA</v>
          </cell>
        </row>
        <row r="101">
          <cell r="A101" t="str">
            <v>JULIA AMPARO ROSERO NOGUERA</v>
          </cell>
        </row>
        <row r="102">
          <cell r="A102" t="str">
            <v>LA VIALIDAD LIMITADA</v>
          </cell>
        </row>
        <row r="103">
          <cell r="A103" t="str">
            <v>LUIS ANTONIO HERRERA CASTRO</v>
          </cell>
        </row>
        <row r="104">
          <cell r="A104" t="str">
            <v>LUIS HUMBERTO JAUREGUI ESPINEL</v>
          </cell>
        </row>
        <row r="105">
          <cell r="A105" t="str">
            <v>LUIS JACOBO VILLAMIL  VELA</v>
          </cell>
        </row>
        <row r="106">
          <cell r="A106" t="str">
            <v>M&amp;M CONSULTORIA Y CONSTRUCCIÓN LTDA</v>
          </cell>
        </row>
        <row r="107">
          <cell r="A107" t="str">
            <v>MAGDA PUENTES PRIETO</v>
          </cell>
        </row>
        <row r="108">
          <cell r="A108" t="str">
            <v>MARY LUZ MEJIA DE PUMAREJO</v>
          </cell>
        </row>
        <row r="109">
          <cell r="A109" t="str">
            <v>MIGUEL ALEJANDRO PINZON AGUILAR</v>
          </cell>
        </row>
        <row r="110">
          <cell r="A110" t="str">
            <v>MIGUEL MORALES INGENIERIA SAS</v>
          </cell>
        </row>
        <row r="111">
          <cell r="A111" t="str">
            <v>MIRS LATINOAMERICA S.A.S</v>
          </cell>
        </row>
        <row r="112">
          <cell r="A112" t="str">
            <v>MSING S.A.S</v>
          </cell>
        </row>
        <row r="113">
          <cell r="A113" t="str">
            <v>NORBERTO BAYONA ESPITIA</v>
          </cell>
        </row>
        <row r="114">
          <cell r="A114" t="str">
            <v>OSCAR ALBERTO LOPEZ NUÑEZ</v>
          </cell>
        </row>
        <row r="115">
          <cell r="A115" t="str">
            <v xml:space="preserve">OSWALDO LUIS GUTIERREZ CHARRY </v>
          </cell>
        </row>
        <row r="116">
          <cell r="A116" t="str">
            <v>PAULO EMILIO BRAVO CONSULTORES S.A.S</v>
          </cell>
        </row>
        <row r="117">
          <cell r="A117" t="str">
            <v>PEDRO JOSÉ CORREDOR BECERRA</v>
          </cell>
        </row>
        <row r="118">
          <cell r="A118" t="str">
            <v>PI SAS-PROYECTOS DE INGENEIRIA SAS</v>
          </cell>
        </row>
        <row r="119">
          <cell r="A119" t="str">
            <v>PLANES S.A.S</v>
          </cell>
        </row>
        <row r="120">
          <cell r="A120" t="str">
            <v>PROCIVING SAS</v>
          </cell>
        </row>
        <row r="121">
          <cell r="A121" t="str">
            <v>PROCONSULTING S.A.S</v>
          </cell>
        </row>
        <row r="122">
          <cell r="A122" t="str">
            <v>PROYECTOS CONSTRUCCIONES CIVILES Y VIALES S.A.S</v>
          </cell>
        </row>
        <row r="123">
          <cell r="A123" t="str">
            <v>PROYECTOS E INTERVENTORIAS LIMITADA</v>
          </cell>
        </row>
        <row r="124">
          <cell r="A124" t="str">
            <v>PROYECTOS VIALES SAS</v>
          </cell>
        </row>
        <row r="125">
          <cell r="A125" t="str">
            <v>RAMON IVAN ORDONEZ TEJADA</v>
          </cell>
        </row>
        <row r="126">
          <cell r="A126" t="str">
            <v>RD INGENIEROS CIVILES S.A.S</v>
          </cell>
        </row>
        <row r="127">
          <cell r="A127" t="str">
            <v>RENE ARMANDO MARTÍNEZ DORADO</v>
          </cell>
        </row>
        <row r="128">
          <cell r="A128" t="str">
            <v>RESTREPO Y URIBE S.A.S</v>
          </cell>
        </row>
        <row r="129">
          <cell r="A129" t="str">
            <v>RUTH ELENA TABARES ZULETA</v>
          </cell>
        </row>
        <row r="130">
          <cell r="A130" t="str">
            <v>SALGADO MELENDEZ Y ASOCIADOS INGENIEROS CONSULTORES S.A</v>
          </cell>
        </row>
        <row r="131">
          <cell r="A131" t="str">
            <v>SANDRA VIVIAN FRANCO FERRO</v>
          </cell>
        </row>
        <row r="132">
          <cell r="A132" t="str">
            <v>SANDRA VIVIANA FRANCO FERRO</v>
          </cell>
        </row>
        <row r="133">
          <cell r="A133" t="str">
            <v>SAVAD INGENIERIA S.A.S</v>
          </cell>
        </row>
        <row r="134">
          <cell r="A134" t="str">
            <v>SERTIC S.A. S</v>
          </cell>
        </row>
        <row r="135">
          <cell r="A135" t="str">
            <v>SILVA CARREÑO &amp; ASOCIADOS S.A.S</v>
          </cell>
        </row>
        <row r="136">
          <cell r="A136" t="str">
            <v>SL SENDAS INGENIERIA S.A.S</v>
          </cell>
        </row>
        <row r="137">
          <cell r="A137" t="str">
            <v>TOP SUELOS INGENIERIA S.A.S</v>
          </cell>
        </row>
        <row r="138">
          <cell r="A138" t="str">
            <v>TYC TECNOLOGIA Y CONSULTORIA S.A.S</v>
          </cell>
        </row>
        <row r="139">
          <cell r="A139" t="str">
            <v xml:space="preserve">VALLEJO H INGENIEROS CONSULTORES CONSTRUCTORES </v>
          </cell>
        </row>
        <row r="140">
          <cell r="A140" t="str">
            <v>VELNEC S.A</v>
          </cell>
        </row>
        <row r="141">
          <cell r="A141" t="str">
            <v>VIAS ALFA TECNOLOGIA E.U</v>
          </cell>
        </row>
        <row r="142">
          <cell r="A142" t="str">
            <v>XIMENA CALVACHE OBANDO</v>
          </cell>
        </row>
        <row r="143">
          <cell r="A143" t="str">
            <v>(en blanco)</v>
          </cell>
        </row>
        <row r="144">
          <cell r="A144" t="str">
            <v>Total general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847"/>
  <sheetViews>
    <sheetView tabSelected="1" topLeftCell="T106" workbookViewId="0">
      <selection activeCell="AG144" sqref="AG144"/>
    </sheetView>
  </sheetViews>
  <sheetFormatPr baseColWidth="10" defaultRowHeight="18" customHeight="1" x14ac:dyDescent="0.2"/>
  <cols>
    <col min="1" max="1" width="19.85546875" style="1" customWidth="1"/>
    <col min="2" max="2" width="8.140625" style="1" customWidth="1"/>
    <col min="3" max="3" width="39" style="1" customWidth="1"/>
    <col min="4" max="4" width="14.5703125" style="1" bestFit="1" customWidth="1"/>
    <col min="5" max="5" width="17" style="1" bestFit="1" customWidth="1"/>
    <col min="6" max="6" width="16.7109375" style="88" bestFit="1" customWidth="1"/>
    <col min="7" max="7" width="17.140625" style="88" bestFit="1" customWidth="1"/>
    <col min="8" max="8" width="16.7109375" style="88" bestFit="1" customWidth="1"/>
    <col min="9" max="9" width="21.7109375" style="88" bestFit="1" customWidth="1"/>
    <col min="10" max="11" width="23.140625" style="89" bestFit="1" customWidth="1"/>
    <col min="12" max="12" width="21.42578125" style="89" bestFit="1" customWidth="1"/>
    <col min="13" max="13" width="20.42578125" style="89" bestFit="1" customWidth="1"/>
    <col min="14" max="14" width="3.140625" style="90" bestFit="1" customWidth="1"/>
    <col min="15" max="15" width="4.42578125" style="90" bestFit="1" customWidth="1"/>
    <col min="16" max="16" width="3.140625" style="90" hidden="1" customWidth="1"/>
    <col min="17" max="17" width="22" style="90" hidden="1" customWidth="1"/>
    <col min="18" max="18" width="20" style="90" bestFit="1" customWidth="1"/>
    <col min="19" max="19" width="16.7109375" style="90" bestFit="1" customWidth="1"/>
    <col min="20" max="20" width="11" style="90" bestFit="1" customWidth="1"/>
    <col min="21" max="21" width="21" style="90" bestFit="1" customWidth="1"/>
    <col min="22" max="22" width="11" style="90" bestFit="1" customWidth="1"/>
    <col min="23" max="23" width="20" style="90" bestFit="1" customWidth="1"/>
    <col min="24" max="24" width="11" style="90" bestFit="1" customWidth="1"/>
    <col min="25" max="25" width="22" style="90" bestFit="1" customWidth="1"/>
    <col min="26" max="26" width="7.42578125" style="90" customWidth="1"/>
    <col min="27" max="27" width="5.42578125" style="90" customWidth="1"/>
    <col min="28" max="29" width="23.28515625" style="90" customWidth="1"/>
    <col min="30" max="30" width="14" style="88" bestFit="1" customWidth="1"/>
    <col min="31" max="31" width="15.5703125" style="1" hidden="1" customWidth="1"/>
    <col min="32" max="32" width="15.85546875" style="1" hidden="1" customWidth="1"/>
    <col min="33" max="33" width="14.5703125" style="2" customWidth="1"/>
    <col min="34" max="34" width="14.5703125" style="1" customWidth="1"/>
    <col min="35" max="35" width="14.5703125" style="2" customWidth="1"/>
    <col min="36" max="36" width="14.5703125" style="1" customWidth="1"/>
    <col min="37" max="37" width="14" style="1" bestFit="1" customWidth="1"/>
    <col min="38" max="16384" width="11.42578125" style="1"/>
  </cols>
  <sheetData>
    <row r="1" spans="1:37" ht="18" customHeight="1" x14ac:dyDescent="0.25"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</row>
    <row r="2" spans="1:37" s="3" customFormat="1" ht="23.25" x14ac:dyDescent="0.35">
      <c r="B2" s="125" t="s">
        <v>0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</row>
    <row r="3" spans="1:37" s="3" customFormat="1" x14ac:dyDescent="0.25">
      <c r="B3" s="126" t="s">
        <v>1</v>
      </c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</row>
    <row r="4" spans="1:37" ht="18" customHeight="1" x14ac:dyDescent="0.25">
      <c r="B4" s="127" t="s">
        <v>2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</row>
    <row r="5" spans="1:37" ht="18" customHeight="1" x14ac:dyDescent="0.2">
      <c r="B5" s="128" t="s">
        <v>3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</row>
    <row r="6" spans="1:37" ht="18" customHeight="1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44.25" customHeight="1" thickBot="1" x14ac:dyDescent="0.25">
      <c r="B7" s="129" t="s">
        <v>4</v>
      </c>
      <c r="C7" s="130"/>
      <c r="D7" s="131"/>
      <c r="E7" s="132" t="s">
        <v>5</v>
      </c>
      <c r="F7" s="133"/>
      <c r="G7" s="133"/>
      <c r="H7" s="133"/>
      <c r="I7" s="133"/>
      <c r="J7" s="133"/>
      <c r="K7" s="5"/>
      <c r="L7" s="5"/>
      <c r="M7" s="5"/>
      <c r="N7" s="5"/>
      <c r="O7" s="5"/>
      <c r="P7" s="5"/>
      <c r="Q7" s="5"/>
      <c r="R7" s="6"/>
      <c r="S7" s="113" t="s">
        <v>6</v>
      </c>
      <c r="T7" s="114"/>
      <c r="U7" s="113" t="s">
        <v>7</v>
      </c>
      <c r="V7" s="114"/>
      <c r="W7" s="113" t="s">
        <v>8</v>
      </c>
      <c r="X7" s="114"/>
      <c r="Y7" s="113" t="s">
        <v>9</v>
      </c>
      <c r="Z7" s="114"/>
      <c r="AA7" s="7"/>
      <c r="AB7" s="113" t="s">
        <v>10</v>
      </c>
      <c r="AC7" s="114"/>
      <c r="AD7" s="8" t="s">
        <v>11</v>
      </c>
      <c r="AE7" s="115" t="s">
        <v>12</v>
      </c>
      <c r="AF7" s="116"/>
      <c r="AG7" s="113" t="s">
        <v>13</v>
      </c>
      <c r="AH7" s="114"/>
      <c r="AI7" s="113" t="s">
        <v>14</v>
      </c>
      <c r="AJ7" s="114"/>
      <c r="AK7" s="8" t="s">
        <v>15</v>
      </c>
    </row>
    <row r="8" spans="1:37" ht="56.25" customHeight="1" x14ac:dyDescent="0.2">
      <c r="B8" s="117" t="s">
        <v>16</v>
      </c>
      <c r="C8" s="119" t="s">
        <v>17</v>
      </c>
      <c r="D8" s="120" t="s">
        <v>18</v>
      </c>
      <c r="E8" s="122" t="s">
        <v>19</v>
      </c>
      <c r="F8" s="100" t="s">
        <v>20</v>
      </c>
      <c r="G8" s="100" t="s">
        <v>21</v>
      </c>
      <c r="H8" s="95" t="s">
        <v>22</v>
      </c>
      <c r="I8" s="102" t="s">
        <v>23</v>
      </c>
      <c r="J8" s="102" t="s">
        <v>24</v>
      </c>
      <c r="K8" s="102" t="s">
        <v>25</v>
      </c>
      <c r="L8" s="9"/>
      <c r="M8" s="9"/>
      <c r="N8" s="103" t="s">
        <v>26</v>
      </c>
      <c r="O8" s="106" t="s">
        <v>27</v>
      </c>
      <c r="P8" s="109" t="s">
        <v>28</v>
      </c>
      <c r="Q8" s="98" t="s">
        <v>29</v>
      </c>
      <c r="R8" s="112" t="s">
        <v>30</v>
      </c>
      <c r="S8" s="93" t="s">
        <v>31</v>
      </c>
      <c r="T8" s="94"/>
      <c r="U8" s="93" t="s">
        <v>32</v>
      </c>
      <c r="V8" s="94"/>
      <c r="W8" s="93" t="s">
        <v>33</v>
      </c>
      <c r="X8" s="94"/>
      <c r="Y8" s="93" t="s">
        <v>34</v>
      </c>
      <c r="Z8" s="94"/>
      <c r="AA8" s="97" t="s">
        <v>35</v>
      </c>
      <c r="AB8" s="93" t="s">
        <v>36</v>
      </c>
      <c r="AC8" s="94"/>
      <c r="AD8" s="95" t="s">
        <v>37</v>
      </c>
      <c r="AE8" s="10" t="s">
        <v>38</v>
      </c>
      <c r="AF8" s="11">
        <v>535600</v>
      </c>
      <c r="AG8" s="93" t="s">
        <v>39</v>
      </c>
      <c r="AH8" s="94"/>
      <c r="AI8" s="93" t="s">
        <v>40</v>
      </c>
      <c r="AJ8" s="94"/>
      <c r="AK8" s="95" t="s">
        <v>37</v>
      </c>
    </row>
    <row r="9" spans="1:37" ht="54" customHeight="1" thickBot="1" x14ac:dyDescent="0.25">
      <c r="B9" s="118"/>
      <c r="C9" s="119"/>
      <c r="D9" s="121"/>
      <c r="E9" s="123"/>
      <c r="F9" s="101"/>
      <c r="G9" s="95"/>
      <c r="H9" s="101"/>
      <c r="I9" s="102"/>
      <c r="J9" s="102"/>
      <c r="K9" s="102"/>
      <c r="L9" s="9" t="s">
        <v>41</v>
      </c>
      <c r="M9" s="9" t="s">
        <v>42</v>
      </c>
      <c r="N9" s="104"/>
      <c r="O9" s="107"/>
      <c r="P9" s="110"/>
      <c r="Q9" s="98"/>
      <c r="R9" s="112"/>
      <c r="S9" s="12" t="s">
        <v>43</v>
      </c>
      <c r="T9" s="13" t="s">
        <v>44</v>
      </c>
      <c r="U9" s="12" t="s">
        <v>45</v>
      </c>
      <c r="V9" s="13" t="s">
        <v>266</v>
      </c>
      <c r="W9" s="12" t="s">
        <v>46</v>
      </c>
      <c r="X9" s="14">
        <v>1.2</v>
      </c>
      <c r="Y9" s="12" t="s">
        <v>47</v>
      </c>
      <c r="Z9" s="14">
        <v>0.7</v>
      </c>
      <c r="AA9" s="98"/>
      <c r="AB9" s="12" t="s">
        <v>48</v>
      </c>
      <c r="AC9" s="14">
        <v>1</v>
      </c>
      <c r="AD9" s="95"/>
      <c r="AE9" s="15" t="s">
        <v>49</v>
      </c>
      <c r="AF9" s="16">
        <v>566700</v>
      </c>
      <c r="AG9" s="17" t="s">
        <v>50</v>
      </c>
      <c r="AH9" s="18">
        <v>0</v>
      </c>
      <c r="AI9" s="17" t="s">
        <v>51</v>
      </c>
      <c r="AJ9" s="18">
        <v>0</v>
      </c>
      <c r="AK9" s="95"/>
    </row>
    <row r="10" spans="1:37" ht="36.75" thickBot="1" x14ac:dyDescent="0.25">
      <c r="B10" s="118"/>
      <c r="C10" s="119"/>
      <c r="D10" s="121"/>
      <c r="E10" s="123"/>
      <c r="F10" s="101"/>
      <c r="G10" s="95"/>
      <c r="H10" s="101"/>
      <c r="I10" s="102"/>
      <c r="J10" s="102"/>
      <c r="K10" s="102"/>
      <c r="L10" s="9"/>
      <c r="M10" s="9"/>
      <c r="N10" s="105"/>
      <c r="O10" s="108"/>
      <c r="P10" s="111"/>
      <c r="Q10" s="98"/>
      <c r="R10" s="112"/>
      <c r="S10" s="19" t="s">
        <v>52</v>
      </c>
      <c r="T10" s="20" t="s">
        <v>53</v>
      </c>
      <c r="U10" s="19" t="s">
        <v>52</v>
      </c>
      <c r="V10" s="20" t="s">
        <v>53</v>
      </c>
      <c r="W10" s="19" t="s">
        <v>52</v>
      </c>
      <c r="X10" s="20" t="s">
        <v>53</v>
      </c>
      <c r="Y10" s="19" t="s">
        <v>52</v>
      </c>
      <c r="Z10" s="20" t="s">
        <v>53</v>
      </c>
      <c r="AA10" s="99"/>
      <c r="AB10" s="19" t="s">
        <v>52</v>
      </c>
      <c r="AC10" s="20" t="s">
        <v>53</v>
      </c>
      <c r="AD10" s="96"/>
      <c r="AE10" s="21" t="s">
        <v>54</v>
      </c>
      <c r="AF10" s="22">
        <v>30000</v>
      </c>
      <c r="AG10" s="23" t="s">
        <v>52</v>
      </c>
      <c r="AH10" s="24" t="s">
        <v>53</v>
      </c>
      <c r="AI10" s="23" t="s">
        <v>52</v>
      </c>
      <c r="AJ10" s="24" t="s">
        <v>53</v>
      </c>
      <c r="AK10" s="96"/>
    </row>
    <row r="11" spans="1:37" ht="18" customHeight="1" thickBo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8"/>
      <c r="AE11" s="29"/>
      <c r="AF11" s="30"/>
      <c r="AG11" s="31"/>
      <c r="AH11" s="32"/>
      <c r="AI11" s="31"/>
      <c r="AJ11" s="32"/>
      <c r="AK11" s="33"/>
    </row>
    <row r="12" spans="1:37" ht="16.5" x14ac:dyDescent="0.25">
      <c r="B12" s="34">
        <v>1</v>
      </c>
      <c r="C12" s="35" t="s">
        <v>55</v>
      </c>
      <c r="D12" s="36">
        <v>1</v>
      </c>
      <c r="E12" s="37">
        <v>2033923097</v>
      </c>
      <c r="F12" s="37">
        <v>2218213083.1999998</v>
      </c>
      <c r="G12" s="37">
        <v>30936034.600000001</v>
      </c>
      <c r="H12" s="37">
        <v>194938069.60000002</v>
      </c>
      <c r="I12" s="37">
        <v>5281884898</v>
      </c>
      <c r="J12" s="37">
        <v>5231736316</v>
      </c>
      <c r="K12" s="37">
        <v>2789416940</v>
      </c>
      <c r="L12" s="37">
        <v>123186882.2</v>
      </c>
      <c r="M12" s="37">
        <v>10877945.800000001</v>
      </c>
      <c r="N12" s="38">
        <v>1</v>
      </c>
      <c r="O12" s="39">
        <v>8</v>
      </c>
      <c r="P12" s="40" t="s">
        <v>56</v>
      </c>
      <c r="Q12" s="38">
        <v>0</v>
      </c>
      <c r="R12" s="41">
        <v>734890330</v>
      </c>
      <c r="S12" s="42">
        <v>5281884898</v>
      </c>
      <c r="T12" s="43" t="s">
        <v>267</v>
      </c>
      <c r="U12" s="37">
        <v>5231736316</v>
      </c>
      <c r="V12" s="43" t="s">
        <v>267</v>
      </c>
      <c r="W12" s="37">
        <v>65.746082951432953</v>
      </c>
      <c r="X12" s="43" t="s">
        <v>267</v>
      </c>
      <c r="Y12" s="44">
        <v>8.7880677954879735E-2</v>
      </c>
      <c r="Z12" s="43" t="s">
        <v>267</v>
      </c>
      <c r="AA12" s="38">
        <v>0</v>
      </c>
      <c r="AB12" s="44">
        <v>11.324461848302278</v>
      </c>
      <c r="AC12" s="43" t="s">
        <v>267</v>
      </c>
      <c r="AD12" s="43" t="s">
        <v>267</v>
      </c>
      <c r="AE12" s="45"/>
      <c r="AF12" s="46"/>
      <c r="AG12" s="44">
        <v>4.4162233488120997E-2</v>
      </c>
      <c r="AH12" s="43" t="s">
        <v>267</v>
      </c>
      <c r="AI12" s="44">
        <v>5.5534287094858484E-2</v>
      </c>
      <c r="AJ12" s="43" t="s">
        <v>267</v>
      </c>
      <c r="AK12" s="47" t="s">
        <v>267</v>
      </c>
    </row>
    <row r="13" spans="1:37" ht="16.5" x14ac:dyDescent="0.25">
      <c r="A13" s="48"/>
      <c r="B13" s="49">
        <v>1.1000000000000001</v>
      </c>
      <c r="C13" s="50" t="s">
        <v>57</v>
      </c>
      <c r="D13" s="51">
        <v>0.2</v>
      </c>
      <c r="E13" s="52">
        <v>374344605</v>
      </c>
      <c r="F13" s="52">
        <v>415222474</v>
      </c>
      <c r="G13" s="52">
        <v>37748475</v>
      </c>
      <c r="H13" s="52">
        <v>37748475</v>
      </c>
      <c r="I13" s="52">
        <v>336596130</v>
      </c>
      <c r="J13" s="52">
        <v>377473999</v>
      </c>
      <c r="K13" s="52">
        <v>377473999</v>
      </c>
      <c r="L13" s="52">
        <v>83579134</v>
      </c>
      <c r="M13" s="52">
        <v>1223229</v>
      </c>
      <c r="N13" s="53"/>
      <c r="O13" s="54"/>
      <c r="P13" s="55"/>
      <c r="Q13" s="55"/>
      <c r="R13" s="56"/>
      <c r="S13" s="57"/>
      <c r="T13" s="58"/>
      <c r="U13" s="57"/>
      <c r="V13" s="58"/>
      <c r="W13" s="57"/>
      <c r="X13" s="58"/>
      <c r="Y13" s="59"/>
      <c r="Z13" s="58"/>
      <c r="AA13" s="55"/>
      <c r="AB13" s="55"/>
      <c r="AC13" s="58"/>
      <c r="AD13" s="58"/>
      <c r="AE13" s="60"/>
      <c r="AF13" s="61"/>
      <c r="AG13" s="62"/>
      <c r="AH13" s="58"/>
      <c r="AI13" s="62"/>
      <c r="AJ13" s="58"/>
      <c r="AK13" s="63"/>
    </row>
    <row r="14" spans="1:37" ht="16.5" x14ac:dyDescent="0.25">
      <c r="A14" s="48"/>
      <c r="B14" s="49">
        <v>1.2000000000000002</v>
      </c>
      <c r="C14" s="51" t="s">
        <v>58</v>
      </c>
      <c r="D14" s="51">
        <v>0.2</v>
      </c>
      <c r="E14" s="52">
        <v>2695695259</v>
      </c>
      <c r="F14" s="52">
        <v>3246884814</v>
      </c>
      <c r="G14" s="52">
        <v>116931698</v>
      </c>
      <c r="H14" s="52">
        <v>834941873</v>
      </c>
      <c r="I14" s="52">
        <v>2578763561</v>
      </c>
      <c r="J14" s="52">
        <v>2411942941</v>
      </c>
      <c r="K14" s="52">
        <v>2411942941</v>
      </c>
      <c r="L14" s="52">
        <v>222484467</v>
      </c>
      <c r="M14" s="52">
        <v>14646500</v>
      </c>
      <c r="N14" s="64"/>
      <c r="O14" s="64"/>
      <c r="P14" s="55"/>
      <c r="Q14" s="55"/>
      <c r="R14" s="56"/>
      <c r="S14" s="57"/>
      <c r="T14" s="58"/>
      <c r="U14" s="57"/>
      <c r="V14" s="58"/>
      <c r="W14" s="57"/>
      <c r="X14" s="58"/>
      <c r="Y14" s="59"/>
      <c r="Z14" s="58"/>
      <c r="AA14" s="55"/>
      <c r="AB14" s="55"/>
      <c r="AC14" s="58"/>
      <c r="AD14" s="58"/>
      <c r="AE14" s="60"/>
      <c r="AF14" s="61"/>
      <c r="AG14" s="62"/>
      <c r="AH14" s="58"/>
      <c r="AI14" s="62"/>
      <c r="AJ14" s="58"/>
      <c r="AK14" s="65"/>
    </row>
    <row r="15" spans="1:37" ht="16.5" x14ac:dyDescent="0.25">
      <c r="A15" s="48"/>
      <c r="B15" s="49">
        <v>1.3000000000000003</v>
      </c>
      <c r="C15" s="51" t="s">
        <v>59</v>
      </c>
      <c r="D15" s="51">
        <v>0.6</v>
      </c>
      <c r="E15" s="52">
        <v>2366525207</v>
      </c>
      <c r="F15" s="52">
        <v>2476319376</v>
      </c>
      <c r="G15" s="52">
        <v>0</v>
      </c>
      <c r="H15" s="52">
        <v>34000000</v>
      </c>
      <c r="I15" s="52">
        <v>2366525207</v>
      </c>
      <c r="J15" s="52">
        <v>2442319376</v>
      </c>
      <c r="K15" s="52">
        <v>2442319376</v>
      </c>
      <c r="L15" s="52">
        <v>103290270</v>
      </c>
      <c r="M15" s="52">
        <v>12840000</v>
      </c>
      <c r="N15" s="64"/>
      <c r="O15" s="64" t="s">
        <v>268</v>
      </c>
      <c r="P15" s="55"/>
      <c r="Q15" s="55" t="s">
        <v>268</v>
      </c>
      <c r="R15" s="56" t="s">
        <v>268</v>
      </c>
      <c r="S15" s="57"/>
      <c r="T15" s="58" t="s">
        <v>268</v>
      </c>
      <c r="U15" s="57"/>
      <c r="V15" s="58"/>
      <c r="W15" s="57"/>
      <c r="X15" s="58" t="s">
        <v>268</v>
      </c>
      <c r="Y15" s="59"/>
      <c r="Z15" s="58" t="s">
        <v>268</v>
      </c>
      <c r="AA15" s="55">
        <v>0</v>
      </c>
      <c r="AB15" s="55"/>
      <c r="AC15" s="58" t="s">
        <v>268</v>
      </c>
      <c r="AD15" s="58" t="s">
        <v>268</v>
      </c>
      <c r="AE15" s="60">
        <v>4369.7183271572258</v>
      </c>
      <c r="AF15" s="61" t="s">
        <v>269</v>
      </c>
      <c r="AG15" s="62"/>
      <c r="AH15" s="58" t="s">
        <v>268</v>
      </c>
      <c r="AI15" s="62"/>
      <c r="AJ15" s="58" t="s">
        <v>268</v>
      </c>
      <c r="AK15" s="65" t="s">
        <v>268</v>
      </c>
    </row>
    <row r="16" spans="1:37" ht="18" customHeight="1" x14ac:dyDescent="0.25">
      <c r="A16" s="48"/>
      <c r="B16" s="49" t="s">
        <v>268</v>
      </c>
      <c r="C16" s="51"/>
      <c r="D16" s="51"/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64"/>
      <c r="O16" s="64" t="s">
        <v>268</v>
      </c>
      <c r="P16" s="55"/>
      <c r="Q16" s="55" t="s">
        <v>268</v>
      </c>
      <c r="R16" s="56" t="s">
        <v>268</v>
      </c>
      <c r="S16" s="57"/>
      <c r="T16" s="58" t="s">
        <v>268</v>
      </c>
      <c r="U16" s="57"/>
      <c r="V16" s="58"/>
      <c r="W16" s="57"/>
      <c r="X16" s="58" t="s">
        <v>268</v>
      </c>
      <c r="Y16" s="59"/>
      <c r="Z16" s="58" t="s">
        <v>268</v>
      </c>
      <c r="AA16" s="55">
        <v>0</v>
      </c>
      <c r="AB16" s="55"/>
      <c r="AC16" s="58" t="s">
        <v>268</v>
      </c>
      <c r="AD16" s="58" t="s">
        <v>268</v>
      </c>
      <c r="AE16" s="60">
        <v>0</v>
      </c>
      <c r="AF16" s="61" t="s">
        <v>269</v>
      </c>
      <c r="AG16" s="62"/>
      <c r="AH16" s="58" t="s">
        <v>268</v>
      </c>
      <c r="AI16" s="62"/>
      <c r="AJ16" s="58" t="s">
        <v>268</v>
      </c>
      <c r="AK16" s="65" t="s">
        <v>268</v>
      </c>
    </row>
    <row r="17" spans="2:37" ht="16.5" x14ac:dyDescent="0.25">
      <c r="B17" s="49" t="s">
        <v>268</v>
      </c>
      <c r="C17" s="51"/>
      <c r="D17" s="51"/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64"/>
      <c r="O17" s="64" t="s">
        <v>268</v>
      </c>
      <c r="P17" s="55"/>
      <c r="Q17" s="55" t="s">
        <v>268</v>
      </c>
      <c r="R17" s="56" t="s">
        <v>268</v>
      </c>
      <c r="S17" s="57"/>
      <c r="T17" s="58" t="s">
        <v>268</v>
      </c>
      <c r="U17" s="57"/>
      <c r="V17" s="58"/>
      <c r="W17" s="57"/>
      <c r="X17" s="58" t="s">
        <v>268</v>
      </c>
      <c r="Y17" s="59"/>
      <c r="Z17" s="58" t="s">
        <v>268</v>
      </c>
      <c r="AA17" s="55">
        <v>0</v>
      </c>
      <c r="AB17" s="55"/>
      <c r="AC17" s="58" t="s">
        <v>268</v>
      </c>
      <c r="AD17" s="58" t="s">
        <v>268</v>
      </c>
      <c r="AE17" s="60">
        <v>0</v>
      </c>
      <c r="AF17" s="61" t="s">
        <v>269</v>
      </c>
      <c r="AG17" s="62"/>
      <c r="AH17" s="58" t="s">
        <v>268</v>
      </c>
      <c r="AI17" s="62"/>
      <c r="AJ17" s="58" t="s">
        <v>268</v>
      </c>
      <c r="AK17" s="66" t="s">
        <v>268</v>
      </c>
    </row>
    <row r="18" spans="2:37" ht="18" customHeight="1" x14ac:dyDescent="0.25">
      <c r="B18" s="49" t="s">
        <v>268</v>
      </c>
      <c r="C18" s="51"/>
      <c r="D18" s="51"/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64"/>
      <c r="O18" s="64" t="s">
        <v>268</v>
      </c>
      <c r="P18" s="55"/>
      <c r="Q18" s="55" t="s">
        <v>268</v>
      </c>
      <c r="R18" s="56" t="s">
        <v>268</v>
      </c>
      <c r="S18" s="57"/>
      <c r="T18" s="58" t="s">
        <v>268</v>
      </c>
      <c r="U18" s="57"/>
      <c r="V18" s="58"/>
      <c r="W18" s="57"/>
      <c r="X18" s="58" t="s">
        <v>268</v>
      </c>
      <c r="Y18" s="59"/>
      <c r="Z18" s="58" t="s">
        <v>268</v>
      </c>
      <c r="AA18" s="55">
        <v>0</v>
      </c>
      <c r="AB18" s="55"/>
      <c r="AC18" s="58" t="s">
        <v>268</v>
      </c>
      <c r="AD18" s="58" t="s">
        <v>268</v>
      </c>
      <c r="AE18" s="60">
        <v>0</v>
      </c>
      <c r="AF18" s="61" t="s">
        <v>269</v>
      </c>
      <c r="AG18" s="62"/>
      <c r="AH18" s="58" t="s">
        <v>268</v>
      </c>
      <c r="AI18" s="62"/>
      <c r="AJ18" s="58" t="s">
        <v>268</v>
      </c>
      <c r="AK18" s="65" t="s">
        <v>268</v>
      </c>
    </row>
    <row r="19" spans="2:37" ht="18" customHeight="1" x14ac:dyDescent="0.25">
      <c r="B19" s="49" t="s">
        <v>268</v>
      </c>
      <c r="C19" s="51"/>
      <c r="D19" s="51"/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64"/>
      <c r="O19" s="64" t="s">
        <v>268</v>
      </c>
      <c r="P19" s="55"/>
      <c r="Q19" s="55" t="s">
        <v>268</v>
      </c>
      <c r="R19" s="56" t="s">
        <v>268</v>
      </c>
      <c r="S19" s="57"/>
      <c r="T19" s="58" t="s">
        <v>268</v>
      </c>
      <c r="U19" s="57"/>
      <c r="V19" s="58"/>
      <c r="W19" s="57"/>
      <c r="X19" s="58" t="s">
        <v>268</v>
      </c>
      <c r="Y19" s="59"/>
      <c r="Z19" s="58" t="s">
        <v>268</v>
      </c>
      <c r="AA19" s="55">
        <v>0</v>
      </c>
      <c r="AB19" s="55"/>
      <c r="AC19" s="58" t="s">
        <v>268</v>
      </c>
      <c r="AD19" s="58" t="s">
        <v>268</v>
      </c>
      <c r="AE19" s="60">
        <v>0</v>
      </c>
      <c r="AF19" s="61" t="s">
        <v>269</v>
      </c>
      <c r="AG19" s="62"/>
      <c r="AH19" s="58" t="s">
        <v>268</v>
      </c>
      <c r="AI19" s="62"/>
      <c r="AJ19" s="58" t="s">
        <v>268</v>
      </c>
      <c r="AK19" s="65" t="s">
        <v>268</v>
      </c>
    </row>
    <row r="20" spans="2:37" ht="18" customHeight="1" x14ac:dyDescent="0.25">
      <c r="B20" s="49" t="s">
        <v>268</v>
      </c>
      <c r="C20" s="51"/>
      <c r="D20" s="51"/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64"/>
      <c r="O20" s="64" t="s">
        <v>268</v>
      </c>
      <c r="P20" s="55"/>
      <c r="Q20" s="55" t="s">
        <v>268</v>
      </c>
      <c r="R20" s="56" t="s">
        <v>268</v>
      </c>
      <c r="S20" s="57"/>
      <c r="T20" s="58" t="s">
        <v>268</v>
      </c>
      <c r="U20" s="57"/>
      <c r="V20" s="58"/>
      <c r="W20" s="57"/>
      <c r="X20" s="58" t="s">
        <v>268</v>
      </c>
      <c r="Y20" s="59"/>
      <c r="Z20" s="58" t="s">
        <v>268</v>
      </c>
      <c r="AA20" s="55">
        <v>0</v>
      </c>
      <c r="AB20" s="55"/>
      <c r="AC20" s="58" t="s">
        <v>268</v>
      </c>
      <c r="AD20" s="58" t="s">
        <v>268</v>
      </c>
      <c r="AE20" s="60">
        <v>0</v>
      </c>
      <c r="AF20" s="61" t="s">
        <v>269</v>
      </c>
      <c r="AG20" s="62"/>
      <c r="AH20" s="58" t="s">
        <v>268</v>
      </c>
      <c r="AI20" s="62"/>
      <c r="AJ20" s="58" t="s">
        <v>268</v>
      </c>
      <c r="AK20" s="66" t="s">
        <v>268</v>
      </c>
    </row>
    <row r="21" spans="2:37" ht="18" customHeight="1" x14ac:dyDescent="0.25">
      <c r="B21" s="49" t="s">
        <v>268</v>
      </c>
      <c r="C21" s="51"/>
      <c r="D21" s="51"/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64"/>
      <c r="O21" s="64" t="s">
        <v>268</v>
      </c>
      <c r="P21" s="55"/>
      <c r="Q21" s="55" t="s">
        <v>268</v>
      </c>
      <c r="R21" s="56" t="s">
        <v>268</v>
      </c>
      <c r="S21" s="57"/>
      <c r="T21" s="58" t="s">
        <v>268</v>
      </c>
      <c r="U21" s="57"/>
      <c r="V21" s="58"/>
      <c r="W21" s="57"/>
      <c r="X21" s="58" t="s">
        <v>268</v>
      </c>
      <c r="Y21" s="59"/>
      <c r="Z21" s="58" t="s">
        <v>268</v>
      </c>
      <c r="AA21" s="55">
        <v>0</v>
      </c>
      <c r="AB21" s="55"/>
      <c r="AC21" s="58" t="s">
        <v>268</v>
      </c>
      <c r="AD21" s="58" t="s">
        <v>268</v>
      </c>
      <c r="AE21" s="60">
        <v>0</v>
      </c>
      <c r="AF21" s="61" t="s">
        <v>269</v>
      </c>
      <c r="AG21" s="62"/>
      <c r="AH21" s="58" t="s">
        <v>268</v>
      </c>
      <c r="AI21" s="62"/>
      <c r="AJ21" s="58" t="s">
        <v>268</v>
      </c>
      <c r="AK21" s="66" t="s">
        <v>268</v>
      </c>
    </row>
    <row r="22" spans="2:37" ht="18" customHeight="1" thickBot="1" x14ac:dyDescent="0.3">
      <c r="B22" s="67" t="s">
        <v>268</v>
      </c>
      <c r="C22" s="68"/>
      <c r="D22" s="68"/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70"/>
      <c r="O22" s="70" t="s">
        <v>268</v>
      </c>
      <c r="P22" s="71"/>
      <c r="Q22" s="71" t="s">
        <v>268</v>
      </c>
      <c r="R22" s="72" t="s">
        <v>268</v>
      </c>
      <c r="S22" s="73"/>
      <c r="T22" s="74" t="s">
        <v>268</v>
      </c>
      <c r="U22" s="73"/>
      <c r="V22" s="74"/>
      <c r="W22" s="73"/>
      <c r="X22" s="74" t="s">
        <v>268</v>
      </c>
      <c r="Y22" s="75"/>
      <c r="Z22" s="74" t="s">
        <v>268</v>
      </c>
      <c r="AA22" s="71">
        <v>0</v>
      </c>
      <c r="AB22" s="71"/>
      <c r="AC22" s="74" t="s">
        <v>268</v>
      </c>
      <c r="AD22" s="74" t="s">
        <v>268</v>
      </c>
      <c r="AE22" s="76">
        <v>0</v>
      </c>
      <c r="AF22" s="77" t="s">
        <v>269</v>
      </c>
      <c r="AG22" s="78"/>
      <c r="AH22" s="74" t="s">
        <v>268</v>
      </c>
      <c r="AI22" s="78"/>
      <c r="AJ22" s="74" t="s">
        <v>268</v>
      </c>
      <c r="AK22" s="79" t="s">
        <v>268</v>
      </c>
    </row>
    <row r="23" spans="2:37" ht="18" customHeight="1" x14ac:dyDescent="0.25">
      <c r="B23" s="34">
        <v>2</v>
      </c>
      <c r="C23" s="35" t="s">
        <v>60</v>
      </c>
      <c r="D23" s="36">
        <v>1</v>
      </c>
      <c r="E23" s="37">
        <v>685141845.80000007</v>
      </c>
      <c r="F23" s="37">
        <v>978107719.60000014</v>
      </c>
      <c r="G23" s="37">
        <v>240462577.40000001</v>
      </c>
      <c r="H23" s="37">
        <v>392004220.80000001</v>
      </c>
      <c r="I23" s="37">
        <v>1888133402</v>
      </c>
      <c r="J23" s="37">
        <v>2423988832</v>
      </c>
      <c r="K23" s="37">
        <v>2170724501</v>
      </c>
      <c r="L23" s="37">
        <v>188706101.40000001</v>
      </c>
      <c r="M23" s="37">
        <v>955465.80003000004</v>
      </c>
      <c r="N23" s="38">
        <v>1</v>
      </c>
      <c r="O23" s="39">
        <v>8</v>
      </c>
      <c r="P23" s="40" t="s">
        <v>56</v>
      </c>
      <c r="Q23" s="38">
        <v>0</v>
      </c>
      <c r="R23" s="41">
        <v>734890330</v>
      </c>
      <c r="S23" s="42">
        <v>1888133402</v>
      </c>
      <c r="T23" s="43" t="s">
        <v>267</v>
      </c>
      <c r="U23" s="37">
        <v>2423988832</v>
      </c>
      <c r="V23" s="43" t="s">
        <v>267</v>
      </c>
      <c r="W23" s="37">
        <v>2.8492659989262847</v>
      </c>
      <c r="X23" s="43" t="s">
        <v>267</v>
      </c>
      <c r="Y23" s="44">
        <v>0.40077816885067752</v>
      </c>
      <c r="Z23" s="43" t="s">
        <v>267</v>
      </c>
      <c r="AA23" s="38">
        <v>0</v>
      </c>
      <c r="AB23" s="44">
        <v>197.50168074469536</v>
      </c>
      <c r="AC23" s="43" t="s">
        <v>267</v>
      </c>
      <c r="AD23" s="43" t="s">
        <v>267</v>
      </c>
      <c r="AE23" s="45"/>
      <c r="AF23" s="46"/>
      <c r="AG23" s="44">
        <v>8.6932312835215936E-2</v>
      </c>
      <c r="AH23" s="43" t="s">
        <v>267</v>
      </c>
      <c r="AI23" s="44">
        <v>0.1929297741123768</v>
      </c>
      <c r="AJ23" s="43" t="s">
        <v>267</v>
      </c>
      <c r="AK23" s="47" t="s">
        <v>267</v>
      </c>
    </row>
    <row r="24" spans="2:37" ht="18" customHeight="1" x14ac:dyDescent="0.25">
      <c r="B24" s="49">
        <v>2.1</v>
      </c>
      <c r="C24" s="50" t="s">
        <v>61</v>
      </c>
      <c r="D24" s="51">
        <v>0.2</v>
      </c>
      <c r="E24" s="52">
        <v>1374389068</v>
      </c>
      <c r="F24" s="52">
        <v>2093994518</v>
      </c>
      <c r="G24" s="52">
        <v>71194371</v>
      </c>
      <c r="H24" s="52">
        <v>675288149</v>
      </c>
      <c r="I24" s="52">
        <v>1303194697</v>
      </c>
      <c r="J24" s="52">
        <v>1418706369</v>
      </c>
      <c r="K24" s="52">
        <v>1418706369</v>
      </c>
      <c r="L24" s="52">
        <v>52821596</v>
      </c>
      <c r="M24" s="52">
        <v>2761629</v>
      </c>
      <c r="N24" s="53"/>
      <c r="O24" s="54"/>
      <c r="P24" s="55"/>
      <c r="Q24" s="55"/>
      <c r="R24" s="56"/>
      <c r="S24" s="57"/>
      <c r="T24" s="58"/>
      <c r="U24" s="57"/>
      <c r="V24" s="58"/>
      <c r="W24" s="57"/>
      <c r="X24" s="58"/>
      <c r="Y24" s="59"/>
      <c r="Z24" s="58"/>
      <c r="AA24" s="55"/>
      <c r="AB24" s="55"/>
      <c r="AC24" s="58"/>
      <c r="AD24" s="58"/>
      <c r="AE24" s="60"/>
      <c r="AF24" s="61"/>
      <c r="AG24" s="62"/>
      <c r="AH24" s="58"/>
      <c r="AI24" s="62"/>
      <c r="AJ24" s="58"/>
      <c r="AK24" s="63"/>
    </row>
    <row r="25" spans="2:37" ht="18" customHeight="1" x14ac:dyDescent="0.25">
      <c r="B25" s="49">
        <v>2.2000000000000002</v>
      </c>
      <c r="C25" s="51" t="s">
        <v>62</v>
      </c>
      <c r="D25" s="51">
        <v>0.2</v>
      </c>
      <c r="E25" s="52">
        <v>894354873</v>
      </c>
      <c r="F25" s="52">
        <v>1382680209</v>
      </c>
      <c r="G25" s="52">
        <v>477047638</v>
      </c>
      <c r="H25" s="52">
        <v>630662077</v>
      </c>
      <c r="I25" s="52">
        <v>417307235</v>
      </c>
      <c r="J25" s="52">
        <v>752018132</v>
      </c>
      <c r="K25" s="52">
        <v>752018132</v>
      </c>
      <c r="L25" s="52">
        <v>412830058</v>
      </c>
      <c r="M25" s="52">
        <v>2015700</v>
      </c>
      <c r="N25" s="64"/>
      <c r="O25" s="64"/>
      <c r="P25" s="55"/>
      <c r="Q25" s="55"/>
      <c r="R25" s="56"/>
      <c r="S25" s="57"/>
      <c r="T25" s="58"/>
      <c r="U25" s="57"/>
      <c r="V25" s="58"/>
      <c r="W25" s="57"/>
      <c r="X25" s="58"/>
      <c r="Y25" s="59"/>
      <c r="Z25" s="58"/>
      <c r="AA25" s="55"/>
      <c r="AB25" s="55"/>
      <c r="AC25" s="58"/>
      <c r="AD25" s="58"/>
      <c r="AE25" s="60"/>
      <c r="AF25" s="61"/>
      <c r="AG25" s="62"/>
      <c r="AH25" s="58"/>
      <c r="AI25" s="62"/>
      <c r="AJ25" s="58"/>
      <c r="AK25" s="65"/>
    </row>
    <row r="26" spans="2:37" ht="18" customHeight="1" x14ac:dyDescent="0.25">
      <c r="B26" s="49">
        <v>2.3000000000000003</v>
      </c>
      <c r="C26" s="51" t="s">
        <v>63</v>
      </c>
      <c r="D26" s="51">
        <v>0.6</v>
      </c>
      <c r="E26" s="52">
        <v>385655096</v>
      </c>
      <c r="F26" s="52">
        <v>471287957</v>
      </c>
      <c r="G26" s="52">
        <v>218023626</v>
      </c>
      <c r="H26" s="52">
        <v>218023626</v>
      </c>
      <c r="I26" s="52">
        <v>167631470</v>
      </c>
      <c r="J26" s="52">
        <v>253264331</v>
      </c>
      <c r="K26" s="52">
        <v>253264331</v>
      </c>
      <c r="L26" s="52">
        <v>159292951</v>
      </c>
      <c r="M26" s="52">
        <v>5.0000000000000002E-5</v>
      </c>
      <c r="N26" s="64"/>
      <c r="O26" s="64" t="s">
        <v>268</v>
      </c>
      <c r="P26" s="55"/>
      <c r="Q26" s="55" t="s">
        <v>268</v>
      </c>
      <c r="R26" s="56" t="s">
        <v>268</v>
      </c>
      <c r="S26" s="57"/>
      <c r="T26" s="58" t="s">
        <v>268</v>
      </c>
      <c r="U26" s="57"/>
      <c r="V26" s="58"/>
      <c r="W26" s="57"/>
      <c r="X26" s="58" t="s">
        <v>268</v>
      </c>
      <c r="Y26" s="59"/>
      <c r="Z26" s="58" t="s">
        <v>268</v>
      </c>
      <c r="AA26" s="55">
        <v>0</v>
      </c>
      <c r="AB26" s="55"/>
      <c r="AC26" s="58" t="s">
        <v>268</v>
      </c>
      <c r="AD26" s="58" t="s">
        <v>268</v>
      </c>
      <c r="AE26" s="60">
        <v>831.63571025233807</v>
      </c>
      <c r="AF26" s="61" t="s">
        <v>269</v>
      </c>
      <c r="AG26" s="62"/>
      <c r="AH26" s="58" t="s">
        <v>268</v>
      </c>
      <c r="AI26" s="62"/>
      <c r="AJ26" s="58" t="s">
        <v>268</v>
      </c>
      <c r="AK26" s="65" t="s">
        <v>268</v>
      </c>
    </row>
    <row r="27" spans="2:37" ht="18" customHeight="1" x14ac:dyDescent="0.25">
      <c r="B27" s="49" t="s">
        <v>268</v>
      </c>
      <c r="C27" s="51"/>
      <c r="D27" s="51"/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64"/>
      <c r="O27" s="64" t="s">
        <v>268</v>
      </c>
      <c r="P27" s="55"/>
      <c r="Q27" s="55" t="s">
        <v>268</v>
      </c>
      <c r="R27" s="56" t="s">
        <v>268</v>
      </c>
      <c r="S27" s="57"/>
      <c r="T27" s="58" t="s">
        <v>268</v>
      </c>
      <c r="U27" s="57"/>
      <c r="V27" s="58"/>
      <c r="W27" s="57"/>
      <c r="X27" s="58" t="s">
        <v>268</v>
      </c>
      <c r="Y27" s="59"/>
      <c r="Z27" s="58" t="s">
        <v>268</v>
      </c>
      <c r="AA27" s="55">
        <v>0</v>
      </c>
      <c r="AB27" s="55"/>
      <c r="AC27" s="58" t="s">
        <v>268</v>
      </c>
      <c r="AD27" s="58" t="s">
        <v>268</v>
      </c>
      <c r="AE27" s="60">
        <v>0</v>
      </c>
      <c r="AF27" s="61" t="s">
        <v>269</v>
      </c>
      <c r="AG27" s="62"/>
      <c r="AH27" s="58" t="s">
        <v>268</v>
      </c>
      <c r="AI27" s="62"/>
      <c r="AJ27" s="58" t="s">
        <v>268</v>
      </c>
      <c r="AK27" s="65" t="s">
        <v>268</v>
      </c>
    </row>
    <row r="28" spans="2:37" ht="18" customHeight="1" x14ac:dyDescent="0.25">
      <c r="B28" s="49" t="s">
        <v>268</v>
      </c>
      <c r="C28" s="51"/>
      <c r="D28" s="51"/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64"/>
      <c r="O28" s="64" t="s">
        <v>268</v>
      </c>
      <c r="P28" s="55"/>
      <c r="Q28" s="55" t="s">
        <v>268</v>
      </c>
      <c r="R28" s="56" t="s">
        <v>268</v>
      </c>
      <c r="S28" s="57"/>
      <c r="T28" s="58" t="s">
        <v>268</v>
      </c>
      <c r="U28" s="57"/>
      <c r="V28" s="58"/>
      <c r="W28" s="57"/>
      <c r="X28" s="58" t="s">
        <v>268</v>
      </c>
      <c r="Y28" s="59"/>
      <c r="Z28" s="58" t="s">
        <v>268</v>
      </c>
      <c r="AA28" s="55">
        <v>0</v>
      </c>
      <c r="AB28" s="55"/>
      <c r="AC28" s="58" t="s">
        <v>268</v>
      </c>
      <c r="AD28" s="58" t="s">
        <v>268</v>
      </c>
      <c r="AE28" s="60">
        <v>0</v>
      </c>
      <c r="AF28" s="61" t="s">
        <v>269</v>
      </c>
      <c r="AG28" s="62"/>
      <c r="AH28" s="58" t="s">
        <v>268</v>
      </c>
      <c r="AI28" s="62"/>
      <c r="AJ28" s="58" t="s">
        <v>268</v>
      </c>
      <c r="AK28" s="66" t="s">
        <v>268</v>
      </c>
    </row>
    <row r="29" spans="2:37" ht="18" customHeight="1" x14ac:dyDescent="0.25">
      <c r="B29" s="49" t="s">
        <v>268</v>
      </c>
      <c r="C29" s="51"/>
      <c r="D29" s="51"/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64"/>
      <c r="O29" s="64" t="s">
        <v>268</v>
      </c>
      <c r="P29" s="55"/>
      <c r="Q29" s="55" t="s">
        <v>268</v>
      </c>
      <c r="R29" s="56" t="s">
        <v>268</v>
      </c>
      <c r="S29" s="57"/>
      <c r="T29" s="58" t="s">
        <v>268</v>
      </c>
      <c r="U29" s="57"/>
      <c r="V29" s="58"/>
      <c r="W29" s="57"/>
      <c r="X29" s="58" t="s">
        <v>268</v>
      </c>
      <c r="Y29" s="59"/>
      <c r="Z29" s="58" t="s">
        <v>268</v>
      </c>
      <c r="AA29" s="55">
        <v>0</v>
      </c>
      <c r="AB29" s="55"/>
      <c r="AC29" s="58" t="s">
        <v>268</v>
      </c>
      <c r="AD29" s="58" t="s">
        <v>268</v>
      </c>
      <c r="AE29" s="60">
        <v>0</v>
      </c>
      <c r="AF29" s="61" t="s">
        <v>269</v>
      </c>
      <c r="AG29" s="62"/>
      <c r="AH29" s="58" t="s">
        <v>268</v>
      </c>
      <c r="AI29" s="62"/>
      <c r="AJ29" s="58" t="s">
        <v>268</v>
      </c>
      <c r="AK29" s="65" t="s">
        <v>268</v>
      </c>
    </row>
    <row r="30" spans="2:37" ht="18" customHeight="1" x14ac:dyDescent="0.25">
      <c r="B30" s="49" t="s">
        <v>268</v>
      </c>
      <c r="C30" s="51"/>
      <c r="D30" s="51"/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64"/>
      <c r="O30" s="64" t="s">
        <v>268</v>
      </c>
      <c r="P30" s="55"/>
      <c r="Q30" s="55" t="s">
        <v>268</v>
      </c>
      <c r="R30" s="56" t="s">
        <v>268</v>
      </c>
      <c r="S30" s="57"/>
      <c r="T30" s="58" t="s">
        <v>268</v>
      </c>
      <c r="U30" s="57"/>
      <c r="V30" s="58"/>
      <c r="W30" s="57"/>
      <c r="X30" s="58" t="s">
        <v>268</v>
      </c>
      <c r="Y30" s="59"/>
      <c r="Z30" s="58" t="s">
        <v>268</v>
      </c>
      <c r="AA30" s="55">
        <v>0</v>
      </c>
      <c r="AB30" s="55"/>
      <c r="AC30" s="58" t="s">
        <v>268</v>
      </c>
      <c r="AD30" s="58" t="s">
        <v>268</v>
      </c>
      <c r="AE30" s="60">
        <v>0</v>
      </c>
      <c r="AF30" s="61" t="s">
        <v>269</v>
      </c>
      <c r="AG30" s="62"/>
      <c r="AH30" s="58" t="s">
        <v>268</v>
      </c>
      <c r="AI30" s="62"/>
      <c r="AJ30" s="58" t="s">
        <v>268</v>
      </c>
      <c r="AK30" s="65" t="s">
        <v>268</v>
      </c>
    </row>
    <row r="31" spans="2:37" ht="18" customHeight="1" x14ac:dyDescent="0.25">
      <c r="B31" s="49" t="s">
        <v>268</v>
      </c>
      <c r="C31" s="51"/>
      <c r="D31" s="51"/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64"/>
      <c r="O31" s="64" t="s">
        <v>268</v>
      </c>
      <c r="P31" s="55"/>
      <c r="Q31" s="55" t="s">
        <v>268</v>
      </c>
      <c r="R31" s="56" t="s">
        <v>268</v>
      </c>
      <c r="S31" s="57"/>
      <c r="T31" s="58" t="s">
        <v>268</v>
      </c>
      <c r="U31" s="57"/>
      <c r="V31" s="58"/>
      <c r="W31" s="57"/>
      <c r="X31" s="58" t="s">
        <v>268</v>
      </c>
      <c r="Y31" s="59"/>
      <c r="Z31" s="58" t="s">
        <v>268</v>
      </c>
      <c r="AA31" s="55">
        <v>0</v>
      </c>
      <c r="AB31" s="55"/>
      <c r="AC31" s="58" t="s">
        <v>268</v>
      </c>
      <c r="AD31" s="58" t="s">
        <v>268</v>
      </c>
      <c r="AE31" s="60">
        <v>0</v>
      </c>
      <c r="AF31" s="61" t="s">
        <v>269</v>
      </c>
      <c r="AG31" s="62"/>
      <c r="AH31" s="58" t="s">
        <v>268</v>
      </c>
      <c r="AI31" s="62"/>
      <c r="AJ31" s="58" t="s">
        <v>268</v>
      </c>
      <c r="AK31" s="66" t="s">
        <v>268</v>
      </c>
    </row>
    <row r="32" spans="2:37" ht="18" customHeight="1" x14ac:dyDescent="0.25">
      <c r="B32" s="49" t="s">
        <v>268</v>
      </c>
      <c r="C32" s="51"/>
      <c r="D32" s="51"/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64"/>
      <c r="O32" s="64" t="s">
        <v>268</v>
      </c>
      <c r="P32" s="55"/>
      <c r="Q32" s="55" t="s">
        <v>268</v>
      </c>
      <c r="R32" s="56" t="s">
        <v>268</v>
      </c>
      <c r="S32" s="57"/>
      <c r="T32" s="58" t="s">
        <v>268</v>
      </c>
      <c r="U32" s="57"/>
      <c r="V32" s="58"/>
      <c r="W32" s="57"/>
      <c r="X32" s="58" t="s">
        <v>268</v>
      </c>
      <c r="Y32" s="59"/>
      <c r="Z32" s="58" t="s">
        <v>268</v>
      </c>
      <c r="AA32" s="55">
        <v>0</v>
      </c>
      <c r="AB32" s="55"/>
      <c r="AC32" s="58" t="s">
        <v>268</v>
      </c>
      <c r="AD32" s="58" t="s">
        <v>268</v>
      </c>
      <c r="AE32" s="60">
        <v>0</v>
      </c>
      <c r="AF32" s="61" t="s">
        <v>269</v>
      </c>
      <c r="AG32" s="62"/>
      <c r="AH32" s="58" t="s">
        <v>268</v>
      </c>
      <c r="AI32" s="62"/>
      <c r="AJ32" s="58" t="s">
        <v>268</v>
      </c>
      <c r="AK32" s="66" t="s">
        <v>268</v>
      </c>
    </row>
    <row r="33" spans="2:37" ht="18" customHeight="1" thickBot="1" x14ac:dyDescent="0.3">
      <c r="B33" s="67" t="s">
        <v>268</v>
      </c>
      <c r="C33" s="68"/>
      <c r="D33" s="68"/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70"/>
      <c r="O33" s="70" t="s">
        <v>268</v>
      </c>
      <c r="P33" s="71"/>
      <c r="Q33" s="71" t="s">
        <v>268</v>
      </c>
      <c r="R33" s="72" t="s">
        <v>268</v>
      </c>
      <c r="S33" s="73"/>
      <c r="T33" s="74" t="s">
        <v>268</v>
      </c>
      <c r="U33" s="73"/>
      <c r="V33" s="74"/>
      <c r="W33" s="73"/>
      <c r="X33" s="74" t="s">
        <v>268</v>
      </c>
      <c r="Y33" s="75"/>
      <c r="Z33" s="74" t="s">
        <v>268</v>
      </c>
      <c r="AA33" s="71">
        <v>0</v>
      </c>
      <c r="AB33" s="71"/>
      <c r="AC33" s="74" t="s">
        <v>268</v>
      </c>
      <c r="AD33" s="74" t="s">
        <v>268</v>
      </c>
      <c r="AE33" s="76">
        <v>0</v>
      </c>
      <c r="AF33" s="77" t="s">
        <v>269</v>
      </c>
      <c r="AG33" s="78"/>
      <c r="AH33" s="74" t="s">
        <v>268</v>
      </c>
      <c r="AI33" s="78"/>
      <c r="AJ33" s="74" t="s">
        <v>268</v>
      </c>
      <c r="AK33" s="79" t="s">
        <v>268</v>
      </c>
    </row>
    <row r="34" spans="2:37" ht="18" customHeight="1" x14ac:dyDescent="0.25">
      <c r="B34" s="34">
        <v>3</v>
      </c>
      <c r="C34" s="35" t="s">
        <v>64</v>
      </c>
      <c r="D34" s="36">
        <v>1</v>
      </c>
      <c r="E34" s="37">
        <v>1806467000</v>
      </c>
      <c r="F34" s="37">
        <v>1806467000</v>
      </c>
      <c r="G34" s="37">
        <v>50406000</v>
      </c>
      <c r="H34" s="37">
        <v>500725000</v>
      </c>
      <c r="I34" s="37">
        <v>1756061000</v>
      </c>
      <c r="J34" s="37">
        <v>1305742000</v>
      </c>
      <c r="K34" s="37">
        <v>1305742000</v>
      </c>
      <c r="L34" s="37">
        <v>91980000</v>
      </c>
      <c r="M34" s="37">
        <v>5.0000000000000002E-5</v>
      </c>
      <c r="N34" s="38">
        <v>1</v>
      </c>
      <c r="O34" s="39">
        <v>8</v>
      </c>
      <c r="P34" s="40" t="s">
        <v>56</v>
      </c>
      <c r="Q34" s="38">
        <v>0</v>
      </c>
      <c r="R34" s="41">
        <v>734890330</v>
      </c>
      <c r="S34" s="42">
        <v>1756061000</v>
      </c>
      <c r="T34" s="43" t="s">
        <v>267</v>
      </c>
      <c r="U34" s="37">
        <v>1305742000</v>
      </c>
      <c r="V34" s="43" t="s">
        <v>267</v>
      </c>
      <c r="W34" s="37">
        <v>35.838332738166095</v>
      </c>
      <c r="X34" s="43" t="s">
        <v>267</v>
      </c>
      <c r="Y34" s="44">
        <v>0.27718469255181521</v>
      </c>
      <c r="Z34" s="43" t="s">
        <v>267</v>
      </c>
      <c r="AA34" s="38">
        <v>0</v>
      </c>
      <c r="AB34" s="44">
        <v>1839600000000</v>
      </c>
      <c r="AC34" s="43" t="s">
        <v>267</v>
      </c>
      <c r="AD34" s="43" t="s">
        <v>267</v>
      </c>
      <c r="AE34" s="45"/>
      <c r="AF34" s="46"/>
      <c r="AG34" s="44">
        <v>7.0442706139497699E-2</v>
      </c>
      <c r="AH34" s="43" t="s">
        <v>267</v>
      </c>
      <c r="AI34" s="44">
        <v>5.091706629570316E-2</v>
      </c>
      <c r="AJ34" s="43" t="s">
        <v>267</v>
      </c>
      <c r="AK34" s="47" t="s">
        <v>267</v>
      </c>
    </row>
    <row r="35" spans="2:37" ht="18" customHeight="1" x14ac:dyDescent="0.25">
      <c r="B35" s="49">
        <v>3.1</v>
      </c>
      <c r="C35" s="50" t="s">
        <v>64</v>
      </c>
      <c r="D35" s="51">
        <v>1</v>
      </c>
      <c r="E35" s="52">
        <v>1806467000</v>
      </c>
      <c r="F35" s="52">
        <v>1806467000</v>
      </c>
      <c r="G35" s="52">
        <v>50406000</v>
      </c>
      <c r="H35" s="52">
        <v>500725000</v>
      </c>
      <c r="I35" s="52">
        <v>1756061000</v>
      </c>
      <c r="J35" s="52">
        <v>1305742000</v>
      </c>
      <c r="K35" s="52">
        <v>1305742000</v>
      </c>
      <c r="L35" s="52">
        <v>91980000</v>
      </c>
      <c r="M35" s="52">
        <v>5.0000000000000002E-5</v>
      </c>
      <c r="N35" s="53"/>
      <c r="O35" s="54"/>
      <c r="P35" s="55"/>
      <c r="Q35" s="55"/>
      <c r="R35" s="56"/>
      <c r="S35" s="57"/>
      <c r="T35" s="58"/>
      <c r="U35" s="57"/>
      <c r="V35" s="58"/>
      <c r="W35" s="57"/>
      <c r="X35" s="58"/>
      <c r="Y35" s="59"/>
      <c r="Z35" s="58"/>
      <c r="AA35" s="55"/>
      <c r="AB35" s="55"/>
      <c r="AC35" s="58"/>
      <c r="AD35" s="58"/>
      <c r="AE35" s="60"/>
      <c r="AF35" s="61"/>
      <c r="AG35" s="62"/>
      <c r="AH35" s="58"/>
      <c r="AI35" s="62"/>
      <c r="AJ35" s="58"/>
      <c r="AK35" s="63"/>
    </row>
    <row r="36" spans="2:37" ht="18" customHeight="1" x14ac:dyDescent="0.25">
      <c r="B36" s="49" t="s">
        <v>268</v>
      </c>
      <c r="C36" s="51"/>
      <c r="D36" s="51"/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64"/>
      <c r="O36" s="64"/>
      <c r="P36" s="55"/>
      <c r="Q36" s="55"/>
      <c r="R36" s="56"/>
      <c r="S36" s="57"/>
      <c r="T36" s="58"/>
      <c r="U36" s="57"/>
      <c r="V36" s="58"/>
      <c r="W36" s="57"/>
      <c r="X36" s="58"/>
      <c r="Y36" s="59"/>
      <c r="Z36" s="58"/>
      <c r="AA36" s="55"/>
      <c r="AB36" s="55"/>
      <c r="AC36" s="58"/>
      <c r="AD36" s="58"/>
      <c r="AE36" s="60"/>
      <c r="AF36" s="61"/>
      <c r="AG36" s="62"/>
      <c r="AH36" s="58"/>
      <c r="AI36" s="62"/>
      <c r="AJ36" s="58"/>
      <c r="AK36" s="65"/>
    </row>
    <row r="37" spans="2:37" ht="18" customHeight="1" x14ac:dyDescent="0.25">
      <c r="B37" s="49" t="s">
        <v>268</v>
      </c>
      <c r="C37" s="51"/>
      <c r="D37" s="51"/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64"/>
      <c r="O37" s="64" t="s">
        <v>268</v>
      </c>
      <c r="P37" s="55"/>
      <c r="Q37" s="55" t="s">
        <v>268</v>
      </c>
      <c r="R37" s="56" t="s">
        <v>268</v>
      </c>
      <c r="S37" s="57"/>
      <c r="T37" s="58" t="s">
        <v>268</v>
      </c>
      <c r="U37" s="57"/>
      <c r="V37" s="58"/>
      <c r="W37" s="57"/>
      <c r="X37" s="58" t="s">
        <v>268</v>
      </c>
      <c r="Y37" s="59"/>
      <c r="Z37" s="58" t="s">
        <v>268</v>
      </c>
      <c r="AA37" s="55">
        <v>0</v>
      </c>
      <c r="AB37" s="55"/>
      <c r="AC37" s="58" t="s">
        <v>268</v>
      </c>
      <c r="AD37" s="58" t="s">
        <v>268</v>
      </c>
      <c r="AE37" s="60">
        <v>0</v>
      </c>
      <c r="AF37" s="61" t="s">
        <v>269</v>
      </c>
      <c r="AG37" s="62"/>
      <c r="AH37" s="58" t="s">
        <v>268</v>
      </c>
      <c r="AI37" s="62"/>
      <c r="AJ37" s="58" t="s">
        <v>268</v>
      </c>
      <c r="AK37" s="65" t="s">
        <v>268</v>
      </c>
    </row>
    <row r="38" spans="2:37" ht="18" customHeight="1" x14ac:dyDescent="0.25">
      <c r="B38" s="49" t="s">
        <v>268</v>
      </c>
      <c r="C38" s="51"/>
      <c r="D38" s="51"/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64"/>
      <c r="O38" s="64" t="s">
        <v>268</v>
      </c>
      <c r="P38" s="55"/>
      <c r="Q38" s="55" t="s">
        <v>268</v>
      </c>
      <c r="R38" s="56" t="s">
        <v>268</v>
      </c>
      <c r="S38" s="57"/>
      <c r="T38" s="58" t="s">
        <v>268</v>
      </c>
      <c r="U38" s="57"/>
      <c r="V38" s="58"/>
      <c r="W38" s="57"/>
      <c r="X38" s="58" t="s">
        <v>268</v>
      </c>
      <c r="Y38" s="59"/>
      <c r="Z38" s="58" t="s">
        <v>268</v>
      </c>
      <c r="AA38" s="55">
        <v>0</v>
      </c>
      <c r="AB38" s="55"/>
      <c r="AC38" s="58" t="s">
        <v>268</v>
      </c>
      <c r="AD38" s="58" t="s">
        <v>268</v>
      </c>
      <c r="AE38" s="60">
        <v>0</v>
      </c>
      <c r="AF38" s="61" t="s">
        <v>269</v>
      </c>
      <c r="AG38" s="62"/>
      <c r="AH38" s="58" t="s">
        <v>268</v>
      </c>
      <c r="AI38" s="62"/>
      <c r="AJ38" s="58" t="s">
        <v>268</v>
      </c>
      <c r="AK38" s="65" t="s">
        <v>268</v>
      </c>
    </row>
    <row r="39" spans="2:37" ht="18" customHeight="1" x14ac:dyDescent="0.25">
      <c r="B39" s="49" t="s">
        <v>268</v>
      </c>
      <c r="C39" s="51"/>
      <c r="D39" s="51"/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64"/>
      <c r="O39" s="64" t="s">
        <v>268</v>
      </c>
      <c r="P39" s="55"/>
      <c r="Q39" s="55" t="s">
        <v>268</v>
      </c>
      <c r="R39" s="56" t="s">
        <v>268</v>
      </c>
      <c r="S39" s="57"/>
      <c r="T39" s="58" t="s">
        <v>268</v>
      </c>
      <c r="U39" s="57"/>
      <c r="V39" s="58"/>
      <c r="W39" s="57"/>
      <c r="X39" s="58" t="s">
        <v>268</v>
      </c>
      <c r="Y39" s="59"/>
      <c r="Z39" s="58" t="s">
        <v>268</v>
      </c>
      <c r="AA39" s="55">
        <v>0</v>
      </c>
      <c r="AB39" s="55"/>
      <c r="AC39" s="58" t="s">
        <v>268</v>
      </c>
      <c r="AD39" s="58" t="s">
        <v>268</v>
      </c>
      <c r="AE39" s="60">
        <v>0</v>
      </c>
      <c r="AF39" s="61" t="s">
        <v>269</v>
      </c>
      <c r="AG39" s="62"/>
      <c r="AH39" s="58" t="s">
        <v>268</v>
      </c>
      <c r="AI39" s="62"/>
      <c r="AJ39" s="58" t="s">
        <v>268</v>
      </c>
      <c r="AK39" s="66" t="s">
        <v>268</v>
      </c>
    </row>
    <row r="40" spans="2:37" ht="18" customHeight="1" x14ac:dyDescent="0.25">
      <c r="B40" s="49" t="s">
        <v>268</v>
      </c>
      <c r="C40" s="51"/>
      <c r="D40" s="51"/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64"/>
      <c r="O40" s="64" t="s">
        <v>268</v>
      </c>
      <c r="P40" s="55"/>
      <c r="Q40" s="55" t="s">
        <v>268</v>
      </c>
      <c r="R40" s="56" t="s">
        <v>268</v>
      </c>
      <c r="S40" s="57"/>
      <c r="T40" s="58" t="s">
        <v>268</v>
      </c>
      <c r="U40" s="57"/>
      <c r="V40" s="58"/>
      <c r="W40" s="57"/>
      <c r="X40" s="58" t="s">
        <v>268</v>
      </c>
      <c r="Y40" s="59"/>
      <c r="Z40" s="58" t="s">
        <v>268</v>
      </c>
      <c r="AA40" s="55">
        <v>0</v>
      </c>
      <c r="AB40" s="55"/>
      <c r="AC40" s="58" t="s">
        <v>268</v>
      </c>
      <c r="AD40" s="58" t="s">
        <v>268</v>
      </c>
      <c r="AE40" s="60">
        <v>0</v>
      </c>
      <c r="AF40" s="61" t="s">
        <v>269</v>
      </c>
      <c r="AG40" s="62"/>
      <c r="AH40" s="58" t="s">
        <v>268</v>
      </c>
      <c r="AI40" s="62"/>
      <c r="AJ40" s="58" t="s">
        <v>268</v>
      </c>
      <c r="AK40" s="65" t="s">
        <v>268</v>
      </c>
    </row>
    <row r="41" spans="2:37" ht="18" customHeight="1" x14ac:dyDescent="0.25">
      <c r="B41" s="49" t="s">
        <v>268</v>
      </c>
      <c r="C41" s="51"/>
      <c r="D41" s="51"/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64"/>
      <c r="O41" s="64" t="s">
        <v>268</v>
      </c>
      <c r="P41" s="55"/>
      <c r="Q41" s="55" t="s">
        <v>268</v>
      </c>
      <c r="R41" s="56" t="s">
        <v>268</v>
      </c>
      <c r="S41" s="57"/>
      <c r="T41" s="58" t="s">
        <v>268</v>
      </c>
      <c r="U41" s="57"/>
      <c r="V41" s="58"/>
      <c r="W41" s="57"/>
      <c r="X41" s="58" t="s">
        <v>268</v>
      </c>
      <c r="Y41" s="59"/>
      <c r="Z41" s="58" t="s">
        <v>268</v>
      </c>
      <c r="AA41" s="55">
        <v>0</v>
      </c>
      <c r="AB41" s="55"/>
      <c r="AC41" s="58" t="s">
        <v>268</v>
      </c>
      <c r="AD41" s="58" t="s">
        <v>268</v>
      </c>
      <c r="AE41" s="60">
        <v>0</v>
      </c>
      <c r="AF41" s="61" t="s">
        <v>269</v>
      </c>
      <c r="AG41" s="62"/>
      <c r="AH41" s="58" t="s">
        <v>268</v>
      </c>
      <c r="AI41" s="62"/>
      <c r="AJ41" s="58" t="s">
        <v>268</v>
      </c>
      <c r="AK41" s="65" t="s">
        <v>268</v>
      </c>
    </row>
    <row r="42" spans="2:37" ht="18" customHeight="1" x14ac:dyDescent="0.25">
      <c r="B42" s="49" t="s">
        <v>268</v>
      </c>
      <c r="C42" s="51"/>
      <c r="D42" s="51"/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64"/>
      <c r="O42" s="64" t="s">
        <v>268</v>
      </c>
      <c r="P42" s="55"/>
      <c r="Q42" s="55" t="s">
        <v>268</v>
      </c>
      <c r="R42" s="56" t="s">
        <v>268</v>
      </c>
      <c r="S42" s="57"/>
      <c r="T42" s="58" t="s">
        <v>268</v>
      </c>
      <c r="U42" s="57"/>
      <c r="V42" s="58"/>
      <c r="W42" s="57"/>
      <c r="X42" s="58" t="s">
        <v>268</v>
      </c>
      <c r="Y42" s="59"/>
      <c r="Z42" s="58" t="s">
        <v>268</v>
      </c>
      <c r="AA42" s="55">
        <v>0</v>
      </c>
      <c r="AB42" s="55"/>
      <c r="AC42" s="58" t="s">
        <v>268</v>
      </c>
      <c r="AD42" s="58" t="s">
        <v>268</v>
      </c>
      <c r="AE42" s="60">
        <v>0</v>
      </c>
      <c r="AF42" s="61" t="s">
        <v>269</v>
      </c>
      <c r="AG42" s="62"/>
      <c r="AH42" s="58" t="s">
        <v>268</v>
      </c>
      <c r="AI42" s="62"/>
      <c r="AJ42" s="58" t="s">
        <v>268</v>
      </c>
      <c r="AK42" s="66" t="s">
        <v>268</v>
      </c>
    </row>
    <row r="43" spans="2:37" ht="18" customHeight="1" x14ac:dyDescent="0.25">
      <c r="B43" s="49" t="s">
        <v>268</v>
      </c>
      <c r="C43" s="51"/>
      <c r="D43" s="51"/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64"/>
      <c r="O43" s="64" t="s">
        <v>268</v>
      </c>
      <c r="P43" s="55"/>
      <c r="Q43" s="55" t="s">
        <v>268</v>
      </c>
      <c r="R43" s="56" t="s">
        <v>268</v>
      </c>
      <c r="S43" s="57"/>
      <c r="T43" s="58" t="s">
        <v>268</v>
      </c>
      <c r="U43" s="57"/>
      <c r="V43" s="58"/>
      <c r="W43" s="57"/>
      <c r="X43" s="58" t="s">
        <v>268</v>
      </c>
      <c r="Y43" s="59"/>
      <c r="Z43" s="58" t="s">
        <v>268</v>
      </c>
      <c r="AA43" s="55">
        <v>0</v>
      </c>
      <c r="AB43" s="55"/>
      <c r="AC43" s="58" t="s">
        <v>268</v>
      </c>
      <c r="AD43" s="58" t="s">
        <v>268</v>
      </c>
      <c r="AE43" s="60">
        <v>0</v>
      </c>
      <c r="AF43" s="61" t="s">
        <v>269</v>
      </c>
      <c r="AG43" s="62"/>
      <c r="AH43" s="58" t="s">
        <v>268</v>
      </c>
      <c r="AI43" s="62"/>
      <c r="AJ43" s="58" t="s">
        <v>268</v>
      </c>
      <c r="AK43" s="66" t="s">
        <v>268</v>
      </c>
    </row>
    <row r="44" spans="2:37" ht="18" customHeight="1" thickBot="1" x14ac:dyDescent="0.3">
      <c r="B44" s="67" t="s">
        <v>268</v>
      </c>
      <c r="C44" s="68"/>
      <c r="D44" s="68"/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70"/>
      <c r="O44" s="70" t="s">
        <v>268</v>
      </c>
      <c r="P44" s="71"/>
      <c r="Q44" s="71" t="s">
        <v>268</v>
      </c>
      <c r="R44" s="72" t="s">
        <v>268</v>
      </c>
      <c r="S44" s="73"/>
      <c r="T44" s="74" t="s">
        <v>268</v>
      </c>
      <c r="U44" s="73"/>
      <c r="V44" s="74"/>
      <c r="W44" s="73"/>
      <c r="X44" s="74" t="s">
        <v>268</v>
      </c>
      <c r="Y44" s="75"/>
      <c r="Z44" s="74" t="s">
        <v>268</v>
      </c>
      <c r="AA44" s="71">
        <v>0</v>
      </c>
      <c r="AB44" s="71"/>
      <c r="AC44" s="74" t="s">
        <v>268</v>
      </c>
      <c r="AD44" s="74" t="s">
        <v>268</v>
      </c>
      <c r="AE44" s="76">
        <v>0</v>
      </c>
      <c r="AF44" s="77" t="s">
        <v>269</v>
      </c>
      <c r="AG44" s="78"/>
      <c r="AH44" s="74" t="s">
        <v>268</v>
      </c>
      <c r="AI44" s="78"/>
      <c r="AJ44" s="74" t="s">
        <v>268</v>
      </c>
      <c r="AK44" s="79" t="s">
        <v>268</v>
      </c>
    </row>
    <row r="45" spans="2:37" ht="18" customHeight="1" x14ac:dyDescent="0.25">
      <c r="B45" s="34">
        <v>4</v>
      </c>
      <c r="C45" s="35" t="s">
        <v>65</v>
      </c>
      <c r="D45" s="36">
        <v>1</v>
      </c>
      <c r="E45" s="37">
        <v>5312383803.25</v>
      </c>
      <c r="F45" s="37">
        <v>7357991821</v>
      </c>
      <c r="G45" s="37">
        <v>1220197045</v>
      </c>
      <c r="H45" s="37">
        <v>2562131140.5</v>
      </c>
      <c r="I45" s="37">
        <v>9104028195</v>
      </c>
      <c r="J45" s="37">
        <v>10552774366</v>
      </c>
      <c r="K45" s="37">
        <v>10552774366</v>
      </c>
      <c r="L45" s="37">
        <v>602039105.5</v>
      </c>
      <c r="M45" s="37">
        <v>122400.00012500001</v>
      </c>
      <c r="N45" s="38">
        <v>1</v>
      </c>
      <c r="O45" s="39">
        <v>8</v>
      </c>
      <c r="P45" s="40" t="s">
        <v>56</v>
      </c>
      <c r="Q45" s="38">
        <v>0</v>
      </c>
      <c r="R45" s="41">
        <v>734890330</v>
      </c>
      <c r="S45" s="42">
        <v>9104028195</v>
      </c>
      <c r="T45" s="43" t="s">
        <v>267</v>
      </c>
      <c r="U45" s="37">
        <v>10552774366</v>
      </c>
      <c r="V45" s="43" t="s">
        <v>267</v>
      </c>
      <c r="W45" s="37">
        <v>4.3537097758255925</v>
      </c>
      <c r="X45" s="43" t="s">
        <v>267</v>
      </c>
      <c r="Y45" s="44">
        <v>0.3482106535084174</v>
      </c>
      <c r="Z45" s="43" t="s">
        <v>267</v>
      </c>
      <c r="AA45" s="38">
        <v>0</v>
      </c>
      <c r="AB45" s="44">
        <v>4918.6201379507556</v>
      </c>
      <c r="AC45" s="43" t="s">
        <v>267</v>
      </c>
      <c r="AD45" s="43" t="s">
        <v>267</v>
      </c>
      <c r="AE45" s="45"/>
      <c r="AF45" s="46"/>
      <c r="AG45" s="44">
        <v>5.705031535969448E-2</v>
      </c>
      <c r="AH45" s="43" t="s">
        <v>267</v>
      </c>
      <c r="AI45" s="44">
        <v>8.1821116433121954E-2</v>
      </c>
      <c r="AJ45" s="43" t="s">
        <v>267</v>
      </c>
      <c r="AK45" s="47" t="s">
        <v>267</v>
      </c>
    </row>
    <row r="46" spans="2:37" ht="18" customHeight="1" x14ac:dyDescent="0.25">
      <c r="B46" s="49">
        <v>4.0999999999999996</v>
      </c>
      <c r="C46" s="50" t="s">
        <v>66</v>
      </c>
      <c r="D46" s="51">
        <v>0.25</v>
      </c>
      <c r="E46" s="52">
        <v>5691341536</v>
      </c>
      <c r="F46" s="52">
        <v>7910531452</v>
      </c>
      <c r="G46" s="52">
        <v>219672760</v>
      </c>
      <c r="H46" s="52">
        <v>1673091264</v>
      </c>
      <c r="I46" s="52">
        <v>5471668776</v>
      </c>
      <c r="J46" s="52">
        <v>6237440188</v>
      </c>
      <c r="K46" s="52">
        <v>6237440188</v>
      </c>
      <c r="L46" s="52">
        <v>711312241</v>
      </c>
      <c r="M46" s="52">
        <v>5.0000000000000001E-4</v>
      </c>
      <c r="N46" s="53"/>
      <c r="O46" s="54"/>
      <c r="P46" s="55"/>
      <c r="Q46" s="55"/>
      <c r="R46" s="56"/>
      <c r="S46" s="57"/>
      <c r="T46" s="58"/>
      <c r="U46" s="57"/>
      <c r="V46" s="58"/>
      <c r="W46" s="57"/>
      <c r="X46" s="58"/>
      <c r="Y46" s="59"/>
      <c r="Z46" s="58"/>
      <c r="AA46" s="55"/>
      <c r="AB46" s="55"/>
      <c r="AC46" s="58"/>
      <c r="AD46" s="58"/>
      <c r="AE46" s="60"/>
      <c r="AF46" s="61"/>
      <c r="AG46" s="62"/>
      <c r="AH46" s="58"/>
      <c r="AI46" s="62"/>
      <c r="AJ46" s="58"/>
      <c r="AK46" s="63"/>
    </row>
    <row r="47" spans="2:37" ht="18" customHeight="1" x14ac:dyDescent="0.25">
      <c r="B47" s="49">
        <v>4.1999999999999993</v>
      </c>
      <c r="C47" s="51" t="s">
        <v>67</v>
      </c>
      <c r="D47" s="51">
        <v>0.75</v>
      </c>
      <c r="E47" s="52">
        <v>5186064559</v>
      </c>
      <c r="F47" s="52">
        <v>7173811944</v>
      </c>
      <c r="G47" s="52">
        <v>1553705140</v>
      </c>
      <c r="H47" s="52">
        <v>2858477766</v>
      </c>
      <c r="I47" s="52">
        <v>3632359419</v>
      </c>
      <c r="J47" s="52">
        <v>4315334178</v>
      </c>
      <c r="K47" s="52">
        <v>4315334178</v>
      </c>
      <c r="L47" s="52">
        <v>565614727</v>
      </c>
      <c r="M47" s="52">
        <v>163200</v>
      </c>
      <c r="N47" s="64"/>
      <c r="O47" s="64"/>
      <c r="P47" s="55"/>
      <c r="Q47" s="55"/>
      <c r="R47" s="56"/>
      <c r="S47" s="57"/>
      <c r="T47" s="58"/>
      <c r="U47" s="57"/>
      <c r="V47" s="58"/>
      <c r="W47" s="57"/>
      <c r="X47" s="58"/>
      <c r="Y47" s="59"/>
      <c r="Z47" s="58"/>
      <c r="AA47" s="55"/>
      <c r="AB47" s="55"/>
      <c r="AC47" s="58"/>
      <c r="AD47" s="58"/>
      <c r="AE47" s="60"/>
      <c r="AF47" s="61"/>
      <c r="AG47" s="62"/>
      <c r="AH47" s="58"/>
      <c r="AI47" s="62"/>
      <c r="AJ47" s="58"/>
      <c r="AK47" s="65"/>
    </row>
    <row r="48" spans="2:37" ht="18" customHeight="1" x14ac:dyDescent="0.25">
      <c r="B48" s="49" t="s">
        <v>268</v>
      </c>
      <c r="C48" s="51"/>
      <c r="D48" s="51"/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64"/>
      <c r="O48" s="64" t="s">
        <v>268</v>
      </c>
      <c r="P48" s="55"/>
      <c r="Q48" s="55" t="s">
        <v>268</v>
      </c>
      <c r="R48" s="56" t="s">
        <v>268</v>
      </c>
      <c r="S48" s="57"/>
      <c r="T48" s="58" t="s">
        <v>268</v>
      </c>
      <c r="U48" s="57"/>
      <c r="V48" s="58"/>
      <c r="W48" s="57"/>
      <c r="X48" s="58" t="s">
        <v>268</v>
      </c>
      <c r="Y48" s="59"/>
      <c r="Z48" s="58" t="s">
        <v>268</v>
      </c>
      <c r="AA48" s="55">
        <v>0</v>
      </c>
      <c r="AB48" s="55"/>
      <c r="AC48" s="58" t="s">
        <v>268</v>
      </c>
      <c r="AD48" s="58" t="s">
        <v>268</v>
      </c>
      <c r="AE48" s="60">
        <v>0</v>
      </c>
      <c r="AF48" s="61" t="s">
        <v>269</v>
      </c>
      <c r="AG48" s="62"/>
      <c r="AH48" s="58" t="s">
        <v>268</v>
      </c>
      <c r="AI48" s="62"/>
      <c r="AJ48" s="58" t="s">
        <v>268</v>
      </c>
      <c r="AK48" s="65" t="s">
        <v>268</v>
      </c>
    </row>
    <row r="49" spans="2:37" ht="18" customHeight="1" x14ac:dyDescent="0.25">
      <c r="B49" s="49" t="s">
        <v>268</v>
      </c>
      <c r="C49" s="51"/>
      <c r="D49" s="51"/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64"/>
      <c r="O49" s="64" t="s">
        <v>268</v>
      </c>
      <c r="P49" s="55"/>
      <c r="Q49" s="55" t="s">
        <v>268</v>
      </c>
      <c r="R49" s="56" t="s">
        <v>268</v>
      </c>
      <c r="S49" s="57"/>
      <c r="T49" s="58" t="s">
        <v>268</v>
      </c>
      <c r="U49" s="57"/>
      <c r="V49" s="58"/>
      <c r="W49" s="57"/>
      <c r="X49" s="58" t="s">
        <v>268</v>
      </c>
      <c r="Y49" s="59"/>
      <c r="Z49" s="58" t="s">
        <v>268</v>
      </c>
      <c r="AA49" s="55">
        <v>0</v>
      </c>
      <c r="AB49" s="55"/>
      <c r="AC49" s="58" t="s">
        <v>268</v>
      </c>
      <c r="AD49" s="58" t="s">
        <v>268</v>
      </c>
      <c r="AE49" s="60">
        <v>0</v>
      </c>
      <c r="AF49" s="61" t="s">
        <v>269</v>
      </c>
      <c r="AG49" s="62"/>
      <c r="AH49" s="58" t="s">
        <v>268</v>
      </c>
      <c r="AI49" s="62"/>
      <c r="AJ49" s="58" t="s">
        <v>268</v>
      </c>
      <c r="AK49" s="65" t="s">
        <v>268</v>
      </c>
    </row>
    <row r="50" spans="2:37" ht="18" customHeight="1" x14ac:dyDescent="0.25">
      <c r="B50" s="49" t="s">
        <v>268</v>
      </c>
      <c r="C50" s="51"/>
      <c r="D50" s="51"/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64"/>
      <c r="O50" s="64" t="s">
        <v>268</v>
      </c>
      <c r="P50" s="55"/>
      <c r="Q50" s="55" t="s">
        <v>268</v>
      </c>
      <c r="R50" s="56" t="s">
        <v>268</v>
      </c>
      <c r="S50" s="57"/>
      <c r="T50" s="58" t="s">
        <v>268</v>
      </c>
      <c r="U50" s="57"/>
      <c r="V50" s="58"/>
      <c r="W50" s="57"/>
      <c r="X50" s="58" t="s">
        <v>268</v>
      </c>
      <c r="Y50" s="59"/>
      <c r="Z50" s="58" t="s">
        <v>268</v>
      </c>
      <c r="AA50" s="55">
        <v>0</v>
      </c>
      <c r="AB50" s="55"/>
      <c r="AC50" s="58" t="s">
        <v>268</v>
      </c>
      <c r="AD50" s="58" t="s">
        <v>268</v>
      </c>
      <c r="AE50" s="60">
        <v>0</v>
      </c>
      <c r="AF50" s="61" t="s">
        <v>269</v>
      </c>
      <c r="AG50" s="62"/>
      <c r="AH50" s="58" t="s">
        <v>268</v>
      </c>
      <c r="AI50" s="62"/>
      <c r="AJ50" s="58" t="s">
        <v>268</v>
      </c>
      <c r="AK50" s="66" t="s">
        <v>268</v>
      </c>
    </row>
    <row r="51" spans="2:37" ht="18" customHeight="1" x14ac:dyDescent="0.25">
      <c r="B51" s="49" t="s">
        <v>268</v>
      </c>
      <c r="C51" s="51"/>
      <c r="D51" s="51"/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64"/>
      <c r="O51" s="64" t="s">
        <v>268</v>
      </c>
      <c r="P51" s="55"/>
      <c r="Q51" s="55" t="s">
        <v>268</v>
      </c>
      <c r="R51" s="56" t="s">
        <v>268</v>
      </c>
      <c r="S51" s="57"/>
      <c r="T51" s="58" t="s">
        <v>268</v>
      </c>
      <c r="U51" s="57"/>
      <c r="V51" s="58"/>
      <c r="W51" s="57"/>
      <c r="X51" s="58" t="s">
        <v>268</v>
      </c>
      <c r="Y51" s="59"/>
      <c r="Z51" s="58" t="s">
        <v>268</v>
      </c>
      <c r="AA51" s="55">
        <v>0</v>
      </c>
      <c r="AB51" s="55"/>
      <c r="AC51" s="58" t="s">
        <v>268</v>
      </c>
      <c r="AD51" s="58" t="s">
        <v>268</v>
      </c>
      <c r="AE51" s="60">
        <v>0</v>
      </c>
      <c r="AF51" s="61" t="s">
        <v>269</v>
      </c>
      <c r="AG51" s="62"/>
      <c r="AH51" s="58" t="s">
        <v>268</v>
      </c>
      <c r="AI51" s="62"/>
      <c r="AJ51" s="58" t="s">
        <v>268</v>
      </c>
      <c r="AK51" s="65" t="s">
        <v>268</v>
      </c>
    </row>
    <row r="52" spans="2:37" ht="18" customHeight="1" x14ac:dyDescent="0.25">
      <c r="B52" s="49" t="s">
        <v>268</v>
      </c>
      <c r="C52" s="51"/>
      <c r="D52" s="51"/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64"/>
      <c r="O52" s="64" t="s">
        <v>268</v>
      </c>
      <c r="P52" s="55"/>
      <c r="Q52" s="55" t="s">
        <v>268</v>
      </c>
      <c r="R52" s="56" t="s">
        <v>268</v>
      </c>
      <c r="S52" s="57"/>
      <c r="T52" s="58" t="s">
        <v>268</v>
      </c>
      <c r="U52" s="57"/>
      <c r="V52" s="58"/>
      <c r="W52" s="57"/>
      <c r="X52" s="58" t="s">
        <v>268</v>
      </c>
      <c r="Y52" s="59"/>
      <c r="Z52" s="58" t="s">
        <v>268</v>
      </c>
      <c r="AA52" s="55">
        <v>0</v>
      </c>
      <c r="AB52" s="55"/>
      <c r="AC52" s="58" t="s">
        <v>268</v>
      </c>
      <c r="AD52" s="58" t="s">
        <v>268</v>
      </c>
      <c r="AE52" s="60">
        <v>0</v>
      </c>
      <c r="AF52" s="61" t="s">
        <v>269</v>
      </c>
      <c r="AG52" s="62"/>
      <c r="AH52" s="58" t="s">
        <v>268</v>
      </c>
      <c r="AI52" s="62"/>
      <c r="AJ52" s="58" t="s">
        <v>268</v>
      </c>
      <c r="AK52" s="65" t="s">
        <v>268</v>
      </c>
    </row>
    <row r="53" spans="2:37" ht="18" customHeight="1" x14ac:dyDescent="0.25">
      <c r="B53" s="49" t="s">
        <v>268</v>
      </c>
      <c r="C53" s="51"/>
      <c r="D53" s="51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64"/>
      <c r="O53" s="64" t="s">
        <v>268</v>
      </c>
      <c r="P53" s="55"/>
      <c r="Q53" s="55" t="s">
        <v>268</v>
      </c>
      <c r="R53" s="56" t="s">
        <v>268</v>
      </c>
      <c r="S53" s="57"/>
      <c r="T53" s="58" t="s">
        <v>268</v>
      </c>
      <c r="U53" s="57"/>
      <c r="V53" s="58"/>
      <c r="W53" s="57"/>
      <c r="X53" s="58" t="s">
        <v>268</v>
      </c>
      <c r="Y53" s="59"/>
      <c r="Z53" s="58" t="s">
        <v>268</v>
      </c>
      <c r="AA53" s="55">
        <v>0</v>
      </c>
      <c r="AB53" s="55"/>
      <c r="AC53" s="58" t="s">
        <v>268</v>
      </c>
      <c r="AD53" s="58" t="s">
        <v>268</v>
      </c>
      <c r="AE53" s="60">
        <v>0</v>
      </c>
      <c r="AF53" s="61" t="s">
        <v>269</v>
      </c>
      <c r="AG53" s="62"/>
      <c r="AH53" s="58" t="s">
        <v>268</v>
      </c>
      <c r="AI53" s="62"/>
      <c r="AJ53" s="58" t="s">
        <v>268</v>
      </c>
      <c r="AK53" s="66" t="s">
        <v>268</v>
      </c>
    </row>
    <row r="54" spans="2:37" ht="18" customHeight="1" x14ac:dyDescent="0.25">
      <c r="B54" s="49" t="s">
        <v>268</v>
      </c>
      <c r="C54" s="51"/>
      <c r="D54" s="51"/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64"/>
      <c r="O54" s="64" t="s">
        <v>268</v>
      </c>
      <c r="P54" s="55"/>
      <c r="Q54" s="55" t="s">
        <v>268</v>
      </c>
      <c r="R54" s="56" t="s">
        <v>268</v>
      </c>
      <c r="S54" s="57"/>
      <c r="T54" s="58" t="s">
        <v>268</v>
      </c>
      <c r="U54" s="57"/>
      <c r="V54" s="58"/>
      <c r="W54" s="57"/>
      <c r="X54" s="58" t="s">
        <v>268</v>
      </c>
      <c r="Y54" s="59"/>
      <c r="Z54" s="58" t="s">
        <v>268</v>
      </c>
      <c r="AA54" s="55">
        <v>0</v>
      </c>
      <c r="AB54" s="55"/>
      <c r="AC54" s="58" t="s">
        <v>268</v>
      </c>
      <c r="AD54" s="58" t="s">
        <v>268</v>
      </c>
      <c r="AE54" s="60">
        <v>0</v>
      </c>
      <c r="AF54" s="61" t="s">
        <v>269</v>
      </c>
      <c r="AG54" s="62"/>
      <c r="AH54" s="58" t="s">
        <v>268</v>
      </c>
      <c r="AI54" s="62"/>
      <c r="AJ54" s="58" t="s">
        <v>268</v>
      </c>
      <c r="AK54" s="66" t="s">
        <v>268</v>
      </c>
    </row>
    <row r="55" spans="2:37" ht="18" customHeight="1" thickBot="1" x14ac:dyDescent="0.3">
      <c r="B55" s="67" t="s">
        <v>268</v>
      </c>
      <c r="C55" s="68"/>
      <c r="D55" s="68"/>
      <c r="E55" s="69">
        <v>0</v>
      </c>
      <c r="F55" s="69">
        <v>0</v>
      </c>
      <c r="G55" s="69">
        <v>0</v>
      </c>
      <c r="H55" s="69">
        <v>0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70"/>
      <c r="O55" s="70" t="s">
        <v>268</v>
      </c>
      <c r="P55" s="71"/>
      <c r="Q55" s="71" t="s">
        <v>268</v>
      </c>
      <c r="R55" s="72" t="s">
        <v>268</v>
      </c>
      <c r="S55" s="73"/>
      <c r="T55" s="74" t="s">
        <v>268</v>
      </c>
      <c r="U55" s="73"/>
      <c r="V55" s="74"/>
      <c r="W55" s="73"/>
      <c r="X55" s="74" t="s">
        <v>268</v>
      </c>
      <c r="Y55" s="75"/>
      <c r="Z55" s="74" t="s">
        <v>268</v>
      </c>
      <c r="AA55" s="71">
        <v>0</v>
      </c>
      <c r="AB55" s="71"/>
      <c r="AC55" s="74" t="s">
        <v>268</v>
      </c>
      <c r="AD55" s="74" t="s">
        <v>268</v>
      </c>
      <c r="AE55" s="76">
        <v>0</v>
      </c>
      <c r="AF55" s="77" t="s">
        <v>269</v>
      </c>
      <c r="AG55" s="78"/>
      <c r="AH55" s="74" t="s">
        <v>268</v>
      </c>
      <c r="AI55" s="78"/>
      <c r="AJ55" s="74" t="s">
        <v>268</v>
      </c>
      <c r="AK55" s="79" t="s">
        <v>268</v>
      </c>
    </row>
    <row r="56" spans="2:37" ht="18" customHeight="1" x14ac:dyDescent="0.25">
      <c r="B56" s="34">
        <v>5</v>
      </c>
      <c r="C56" s="35" t="s">
        <v>68</v>
      </c>
      <c r="D56" s="36">
        <v>1</v>
      </c>
      <c r="E56" s="37">
        <v>1176651269.1999998</v>
      </c>
      <c r="F56" s="37">
        <v>1576157748.5999999</v>
      </c>
      <c r="G56" s="37">
        <v>102608408.40000001</v>
      </c>
      <c r="H56" s="37">
        <v>102608408.40000001</v>
      </c>
      <c r="I56" s="37">
        <v>1997051532</v>
      </c>
      <c r="J56" s="37">
        <v>2682439104</v>
      </c>
      <c r="K56" s="37">
        <v>2682439104</v>
      </c>
      <c r="L56" s="37">
        <v>108796324.8</v>
      </c>
      <c r="M56" s="37">
        <v>2440115.2000000002</v>
      </c>
      <c r="N56" s="38">
        <v>1</v>
      </c>
      <c r="O56" s="39">
        <v>8</v>
      </c>
      <c r="P56" s="40" t="s">
        <v>56</v>
      </c>
      <c r="Q56" s="38">
        <v>0</v>
      </c>
      <c r="R56" s="41">
        <v>734890330</v>
      </c>
      <c r="S56" s="42">
        <v>1997051532</v>
      </c>
      <c r="T56" s="43" t="s">
        <v>267</v>
      </c>
      <c r="U56" s="37">
        <v>2682439104</v>
      </c>
      <c r="V56" s="43" t="s">
        <v>267</v>
      </c>
      <c r="W56" s="37">
        <v>11.467396167115675</v>
      </c>
      <c r="X56" s="43" t="s">
        <v>267</v>
      </c>
      <c r="Y56" s="44">
        <v>6.5100341949364204E-2</v>
      </c>
      <c r="Z56" s="43" t="s">
        <v>267</v>
      </c>
      <c r="AA56" s="38">
        <v>0</v>
      </c>
      <c r="AB56" s="44">
        <v>44.586552634891987</v>
      </c>
      <c r="AC56" s="43" t="s">
        <v>267</v>
      </c>
      <c r="AD56" s="43" t="s">
        <v>267</v>
      </c>
      <c r="AE56" s="45"/>
      <c r="AF56" s="46"/>
      <c r="AG56" s="44">
        <v>4.0558730536609418E-2</v>
      </c>
      <c r="AH56" s="43" t="s">
        <v>267</v>
      </c>
      <c r="AI56" s="44">
        <v>6.9026291877597151E-2</v>
      </c>
      <c r="AJ56" s="43" t="s">
        <v>267</v>
      </c>
      <c r="AK56" s="47" t="s">
        <v>267</v>
      </c>
    </row>
    <row r="57" spans="2:37" ht="18" customHeight="1" x14ac:dyDescent="0.25">
      <c r="B57" s="49">
        <v>5.0999999999999996</v>
      </c>
      <c r="C57" s="50" t="s">
        <v>69</v>
      </c>
      <c r="D57" s="51">
        <v>0.6</v>
      </c>
      <c r="E57" s="52">
        <v>1509675922</v>
      </c>
      <c r="F57" s="52">
        <v>2136433175</v>
      </c>
      <c r="G57" s="52">
        <v>133564682</v>
      </c>
      <c r="H57" s="52">
        <v>133564682</v>
      </c>
      <c r="I57" s="52">
        <v>1376111240</v>
      </c>
      <c r="J57" s="52">
        <v>2002868493</v>
      </c>
      <c r="K57" s="52">
        <v>2002868493</v>
      </c>
      <c r="L57" s="52">
        <v>111502416</v>
      </c>
      <c r="M57" s="52">
        <v>3050144</v>
      </c>
      <c r="N57" s="53"/>
      <c r="O57" s="54"/>
      <c r="P57" s="55"/>
      <c r="Q57" s="55"/>
      <c r="R57" s="56"/>
      <c r="S57" s="57"/>
      <c r="T57" s="58"/>
      <c r="U57" s="57"/>
      <c r="V57" s="58"/>
      <c r="W57" s="57"/>
      <c r="X57" s="58"/>
      <c r="Y57" s="59"/>
      <c r="Z57" s="58"/>
      <c r="AA57" s="55"/>
      <c r="AB57" s="55"/>
      <c r="AC57" s="58"/>
      <c r="AD57" s="58"/>
      <c r="AE57" s="60"/>
      <c r="AF57" s="61"/>
      <c r="AG57" s="62"/>
      <c r="AH57" s="58"/>
      <c r="AI57" s="62"/>
      <c r="AJ57" s="58"/>
      <c r="AK57" s="63"/>
    </row>
    <row r="58" spans="2:37" ht="18" customHeight="1" x14ac:dyDescent="0.25">
      <c r="B58" s="49">
        <v>5.1999999999999993</v>
      </c>
      <c r="C58" s="51" t="s">
        <v>70</v>
      </c>
      <c r="D58" s="51">
        <v>0.4</v>
      </c>
      <c r="E58" s="52">
        <v>677114290</v>
      </c>
      <c r="F58" s="52">
        <v>735744609</v>
      </c>
      <c r="G58" s="52">
        <v>56173998</v>
      </c>
      <c r="H58" s="52">
        <v>56173998</v>
      </c>
      <c r="I58" s="52">
        <v>620940292</v>
      </c>
      <c r="J58" s="52">
        <v>679570611</v>
      </c>
      <c r="K58" s="52">
        <v>679570611</v>
      </c>
      <c r="L58" s="52">
        <v>104737188</v>
      </c>
      <c r="M58" s="52">
        <v>1525072</v>
      </c>
      <c r="N58" s="64"/>
      <c r="O58" s="64"/>
      <c r="P58" s="55"/>
      <c r="Q58" s="55"/>
      <c r="R58" s="56"/>
      <c r="S58" s="57"/>
      <c r="T58" s="58"/>
      <c r="U58" s="57"/>
      <c r="V58" s="58"/>
      <c r="W58" s="57"/>
      <c r="X58" s="58"/>
      <c r="Y58" s="59"/>
      <c r="Z58" s="58"/>
      <c r="AA58" s="55"/>
      <c r="AB58" s="55"/>
      <c r="AC58" s="58"/>
      <c r="AD58" s="58"/>
      <c r="AE58" s="60"/>
      <c r="AF58" s="61"/>
      <c r="AG58" s="62"/>
      <c r="AH58" s="58"/>
      <c r="AI58" s="62"/>
      <c r="AJ58" s="58"/>
      <c r="AK58" s="65"/>
    </row>
    <row r="59" spans="2:37" ht="18" customHeight="1" x14ac:dyDescent="0.25">
      <c r="B59" s="49" t="s">
        <v>268</v>
      </c>
      <c r="C59" s="51"/>
      <c r="D59" s="51"/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64"/>
      <c r="O59" s="64" t="s">
        <v>268</v>
      </c>
      <c r="P59" s="55"/>
      <c r="Q59" s="55" t="s">
        <v>268</v>
      </c>
      <c r="R59" s="56" t="s">
        <v>268</v>
      </c>
      <c r="S59" s="57"/>
      <c r="T59" s="58" t="s">
        <v>268</v>
      </c>
      <c r="U59" s="57"/>
      <c r="V59" s="58"/>
      <c r="W59" s="57"/>
      <c r="X59" s="58" t="s">
        <v>268</v>
      </c>
      <c r="Y59" s="59"/>
      <c r="Z59" s="58" t="s">
        <v>268</v>
      </c>
      <c r="AA59" s="55">
        <v>0</v>
      </c>
      <c r="AB59" s="55"/>
      <c r="AC59" s="58" t="s">
        <v>268</v>
      </c>
      <c r="AD59" s="58" t="s">
        <v>268</v>
      </c>
      <c r="AE59" s="60">
        <v>0</v>
      </c>
      <c r="AF59" s="61" t="s">
        <v>269</v>
      </c>
      <c r="AG59" s="62"/>
      <c r="AH59" s="58" t="s">
        <v>268</v>
      </c>
      <c r="AI59" s="62"/>
      <c r="AJ59" s="58" t="s">
        <v>268</v>
      </c>
      <c r="AK59" s="65" t="s">
        <v>268</v>
      </c>
    </row>
    <row r="60" spans="2:37" ht="18" customHeight="1" x14ac:dyDescent="0.25">
      <c r="B60" s="49" t="s">
        <v>268</v>
      </c>
      <c r="C60" s="51"/>
      <c r="D60" s="51"/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64"/>
      <c r="O60" s="64" t="s">
        <v>268</v>
      </c>
      <c r="P60" s="55"/>
      <c r="Q60" s="55" t="s">
        <v>268</v>
      </c>
      <c r="R60" s="56" t="s">
        <v>268</v>
      </c>
      <c r="S60" s="57"/>
      <c r="T60" s="58" t="s">
        <v>268</v>
      </c>
      <c r="U60" s="57"/>
      <c r="V60" s="58"/>
      <c r="W60" s="57"/>
      <c r="X60" s="58" t="s">
        <v>268</v>
      </c>
      <c r="Y60" s="59"/>
      <c r="Z60" s="58" t="s">
        <v>268</v>
      </c>
      <c r="AA60" s="55">
        <v>0</v>
      </c>
      <c r="AB60" s="55"/>
      <c r="AC60" s="58" t="s">
        <v>268</v>
      </c>
      <c r="AD60" s="58" t="s">
        <v>268</v>
      </c>
      <c r="AE60" s="60">
        <v>0</v>
      </c>
      <c r="AF60" s="61" t="s">
        <v>269</v>
      </c>
      <c r="AG60" s="62"/>
      <c r="AH60" s="58" t="s">
        <v>268</v>
      </c>
      <c r="AI60" s="62"/>
      <c r="AJ60" s="58" t="s">
        <v>268</v>
      </c>
      <c r="AK60" s="65" t="s">
        <v>268</v>
      </c>
    </row>
    <row r="61" spans="2:37" ht="18" customHeight="1" x14ac:dyDescent="0.25">
      <c r="B61" s="49" t="s">
        <v>268</v>
      </c>
      <c r="C61" s="51"/>
      <c r="D61" s="51"/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64"/>
      <c r="O61" s="64" t="s">
        <v>268</v>
      </c>
      <c r="P61" s="55"/>
      <c r="Q61" s="55" t="s">
        <v>268</v>
      </c>
      <c r="R61" s="56" t="s">
        <v>268</v>
      </c>
      <c r="S61" s="57"/>
      <c r="T61" s="58" t="s">
        <v>268</v>
      </c>
      <c r="U61" s="57"/>
      <c r="V61" s="58"/>
      <c r="W61" s="57"/>
      <c r="X61" s="58" t="s">
        <v>268</v>
      </c>
      <c r="Y61" s="59"/>
      <c r="Z61" s="58" t="s">
        <v>268</v>
      </c>
      <c r="AA61" s="55">
        <v>0</v>
      </c>
      <c r="AB61" s="55"/>
      <c r="AC61" s="58" t="s">
        <v>268</v>
      </c>
      <c r="AD61" s="58" t="s">
        <v>268</v>
      </c>
      <c r="AE61" s="60">
        <v>0</v>
      </c>
      <c r="AF61" s="61" t="s">
        <v>269</v>
      </c>
      <c r="AG61" s="62"/>
      <c r="AH61" s="58" t="s">
        <v>268</v>
      </c>
      <c r="AI61" s="62"/>
      <c r="AJ61" s="58" t="s">
        <v>268</v>
      </c>
      <c r="AK61" s="66" t="s">
        <v>268</v>
      </c>
    </row>
    <row r="62" spans="2:37" ht="18" customHeight="1" x14ac:dyDescent="0.25">
      <c r="B62" s="49" t="s">
        <v>268</v>
      </c>
      <c r="C62" s="51"/>
      <c r="D62" s="51"/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64"/>
      <c r="O62" s="64" t="s">
        <v>268</v>
      </c>
      <c r="P62" s="55"/>
      <c r="Q62" s="55" t="s">
        <v>268</v>
      </c>
      <c r="R62" s="56" t="s">
        <v>268</v>
      </c>
      <c r="S62" s="57"/>
      <c r="T62" s="58" t="s">
        <v>268</v>
      </c>
      <c r="U62" s="57"/>
      <c r="V62" s="58"/>
      <c r="W62" s="57"/>
      <c r="X62" s="58" t="s">
        <v>268</v>
      </c>
      <c r="Y62" s="59"/>
      <c r="Z62" s="58" t="s">
        <v>268</v>
      </c>
      <c r="AA62" s="55">
        <v>0</v>
      </c>
      <c r="AB62" s="55"/>
      <c r="AC62" s="58" t="s">
        <v>268</v>
      </c>
      <c r="AD62" s="58" t="s">
        <v>268</v>
      </c>
      <c r="AE62" s="60">
        <v>0</v>
      </c>
      <c r="AF62" s="61" t="s">
        <v>269</v>
      </c>
      <c r="AG62" s="62"/>
      <c r="AH62" s="58" t="s">
        <v>268</v>
      </c>
      <c r="AI62" s="62"/>
      <c r="AJ62" s="58" t="s">
        <v>268</v>
      </c>
      <c r="AK62" s="65" t="s">
        <v>268</v>
      </c>
    </row>
    <row r="63" spans="2:37" ht="18" customHeight="1" x14ac:dyDescent="0.25">
      <c r="B63" s="49" t="s">
        <v>268</v>
      </c>
      <c r="C63" s="51"/>
      <c r="D63" s="51"/>
      <c r="E63" s="52">
        <v>0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64"/>
      <c r="O63" s="64" t="s">
        <v>268</v>
      </c>
      <c r="P63" s="55"/>
      <c r="Q63" s="55" t="s">
        <v>268</v>
      </c>
      <c r="R63" s="56" t="s">
        <v>268</v>
      </c>
      <c r="S63" s="57"/>
      <c r="T63" s="58" t="s">
        <v>268</v>
      </c>
      <c r="U63" s="57"/>
      <c r="V63" s="58"/>
      <c r="W63" s="57"/>
      <c r="X63" s="58" t="s">
        <v>268</v>
      </c>
      <c r="Y63" s="59"/>
      <c r="Z63" s="58" t="s">
        <v>268</v>
      </c>
      <c r="AA63" s="55">
        <v>0</v>
      </c>
      <c r="AB63" s="55"/>
      <c r="AC63" s="58" t="s">
        <v>268</v>
      </c>
      <c r="AD63" s="58" t="s">
        <v>268</v>
      </c>
      <c r="AE63" s="60">
        <v>0</v>
      </c>
      <c r="AF63" s="61" t="s">
        <v>269</v>
      </c>
      <c r="AG63" s="62"/>
      <c r="AH63" s="58" t="s">
        <v>268</v>
      </c>
      <c r="AI63" s="62"/>
      <c r="AJ63" s="58" t="s">
        <v>268</v>
      </c>
      <c r="AK63" s="65" t="s">
        <v>268</v>
      </c>
    </row>
    <row r="64" spans="2:37" ht="18" customHeight="1" x14ac:dyDescent="0.25">
      <c r="B64" s="49" t="s">
        <v>268</v>
      </c>
      <c r="C64" s="51"/>
      <c r="D64" s="51"/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64"/>
      <c r="O64" s="64" t="s">
        <v>268</v>
      </c>
      <c r="P64" s="55"/>
      <c r="Q64" s="55" t="s">
        <v>268</v>
      </c>
      <c r="R64" s="56" t="s">
        <v>268</v>
      </c>
      <c r="S64" s="57"/>
      <c r="T64" s="58" t="s">
        <v>268</v>
      </c>
      <c r="U64" s="57"/>
      <c r="V64" s="58"/>
      <c r="W64" s="57"/>
      <c r="X64" s="58" t="s">
        <v>268</v>
      </c>
      <c r="Y64" s="59"/>
      <c r="Z64" s="58" t="s">
        <v>268</v>
      </c>
      <c r="AA64" s="55">
        <v>0</v>
      </c>
      <c r="AB64" s="55"/>
      <c r="AC64" s="58" t="s">
        <v>268</v>
      </c>
      <c r="AD64" s="58" t="s">
        <v>268</v>
      </c>
      <c r="AE64" s="60">
        <v>0</v>
      </c>
      <c r="AF64" s="61" t="s">
        <v>269</v>
      </c>
      <c r="AG64" s="62"/>
      <c r="AH64" s="58" t="s">
        <v>268</v>
      </c>
      <c r="AI64" s="62"/>
      <c r="AJ64" s="58" t="s">
        <v>268</v>
      </c>
      <c r="AK64" s="66" t="s">
        <v>268</v>
      </c>
    </row>
    <row r="65" spans="2:37" ht="18" customHeight="1" x14ac:dyDescent="0.25">
      <c r="B65" s="49" t="s">
        <v>268</v>
      </c>
      <c r="C65" s="51"/>
      <c r="D65" s="51"/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64"/>
      <c r="O65" s="64" t="s">
        <v>268</v>
      </c>
      <c r="P65" s="55"/>
      <c r="Q65" s="55" t="s">
        <v>268</v>
      </c>
      <c r="R65" s="56" t="s">
        <v>268</v>
      </c>
      <c r="S65" s="57"/>
      <c r="T65" s="58" t="s">
        <v>268</v>
      </c>
      <c r="U65" s="57"/>
      <c r="V65" s="58"/>
      <c r="W65" s="57"/>
      <c r="X65" s="58" t="s">
        <v>268</v>
      </c>
      <c r="Y65" s="59"/>
      <c r="Z65" s="58" t="s">
        <v>268</v>
      </c>
      <c r="AA65" s="55">
        <v>0</v>
      </c>
      <c r="AB65" s="55"/>
      <c r="AC65" s="58" t="s">
        <v>268</v>
      </c>
      <c r="AD65" s="58" t="s">
        <v>268</v>
      </c>
      <c r="AE65" s="60">
        <v>0</v>
      </c>
      <c r="AF65" s="61" t="s">
        <v>269</v>
      </c>
      <c r="AG65" s="62"/>
      <c r="AH65" s="58" t="s">
        <v>268</v>
      </c>
      <c r="AI65" s="62"/>
      <c r="AJ65" s="58" t="s">
        <v>268</v>
      </c>
      <c r="AK65" s="66" t="s">
        <v>268</v>
      </c>
    </row>
    <row r="66" spans="2:37" ht="18" customHeight="1" thickBot="1" x14ac:dyDescent="0.3">
      <c r="B66" s="67" t="s">
        <v>268</v>
      </c>
      <c r="C66" s="68"/>
      <c r="D66" s="68"/>
      <c r="E66" s="69">
        <v>0</v>
      </c>
      <c r="F66" s="69">
        <v>0</v>
      </c>
      <c r="G66" s="69">
        <v>0</v>
      </c>
      <c r="H66" s="69">
        <v>0</v>
      </c>
      <c r="I66" s="69">
        <v>0</v>
      </c>
      <c r="J66" s="69">
        <v>0</v>
      </c>
      <c r="K66" s="69">
        <v>0</v>
      </c>
      <c r="L66" s="69">
        <v>0</v>
      </c>
      <c r="M66" s="69">
        <v>0</v>
      </c>
      <c r="N66" s="70"/>
      <c r="O66" s="70" t="s">
        <v>268</v>
      </c>
      <c r="P66" s="71"/>
      <c r="Q66" s="71" t="s">
        <v>268</v>
      </c>
      <c r="R66" s="72" t="s">
        <v>268</v>
      </c>
      <c r="S66" s="73"/>
      <c r="T66" s="74" t="s">
        <v>268</v>
      </c>
      <c r="U66" s="73"/>
      <c r="V66" s="74"/>
      <c r="W66" s="73"/>
      <c r="X66" s="74" t="s">
        <v>268</v>
      </c>
      <c r="Y66" s="75"/>
      <c r="Z66" s="74" t="s">
        <v>268</v>
      </c>
      <c r="AA66" s="71">
        <v>0</v>
      </c>
      <c r="AB66" s="71"/>
      <c r="AC66" s="74" t="s">
        <v>268</v>
      </c>
      <c r="AD66" s="74" t="s">
        <v>268</v>
      </c>
      <c r="AE66" s="76">
        <v>0</v>
      </c>
      <c r="AF66" s="77" t="s">
        <v>269</v>
      </c>
      <c r="AG66" s="78"/>
      <c r="AH66" s="74" t="s">
        <v>268</v>
      </c>
      <c r="AI66" s="78"/>
      <c r="AJ66" s="74" t="s">
        <v>268</v>
      </c>
      <c r="AK66" s="79" t="s">
        <v>268</v>
      </c>
    </row>
    <row r="67" spans="2:37" ht="18" customHeight="1" x14ac:dyDescent="0.25">
      <c r="B67" s="34">
        <v>6</v>
      </c>
      <c r="C67" s="35" t="s">
        <v>71</v>
      </c>
      <c r="D67" s="36">
        <v>1</v>
      </c>
      <c r="E67" s="37">
        <v>2627515087.5999999</v>
      </c>
      <c r="F67" s="37">
        <v>3313277718.4000001</v>
      </c>
      <c r="G67" s="37">
        <v>325749533.80000001</v>
      </c>
      <c r="H67" s="37">
        <v>1177087964.4000001</v>
      </c>
      <c r="I67" s="37">
        <v>4781434390</v>
      </c>
      <c r="J67" s="37">
        <v>4202777773</v>
      </c>
      <c r="K67" s="37">
        <v>4202777773</v>
      </c>
      <c r="L67" s="37">
        <v>290533394.39999998</v>
      </c>
      <c r="M67" s="37">
        <v>43038906.399999999</v>
      </c>
      <c r="N67" s="38">
        <v>1</v>
      </c>
      <c r="O67" s="39">
        <v>8</v>
      </c>
      <c r="P67" s="40" t="s">
        <v>56</v>
      </c>
      <c r="Q67" s="38">
        <v>0</v>
      </c>
      <c r="R67" s="41">
        <v>734890330</v>
      </c>
      <c r="S67" s="42">
        <v>4781434390</v>
      </c>
      <c r="T67" s="43" t="s">
        <v>267</v>
      </c>
      <c r="U67" s="37">
        <v>4202777773</v>
      </c>
      <c r="V67" s="43" t="s">
        <v>267</v>
      </c>
      <c r="W67" s="37">
        <v>8.0660593952322017</v>
      </c>
      <c r="X67" s="43" t="s">
        <v>267</v>
      </c>
      <c r="Y67" s="44">
        <v>0.3552639001141209</v>
      </c>
      <c r="Z67" s="43" t="s">
        <v>267</v>
      </c>
      <c r="AA67" s="38">
        <v>0</v>
      </c>
      <c r="AB67" s="44">
        <v>6.7504827306671524</v>
      </c>
      <c r="AC67" s="43" t="s">
        <v>267</v>
      </c>
      <c r="AD67" s="43" t="s">
        <v>267</v>
      </c>
      <c r="AE67" s="45"/>
      <c r="AF67" s="46"/>
      <c r="AG67" s="44">
        <v>6.9128897622539126E-2</v>
      </c>
      <c r="AH67" s="43" t="s">
        <v>267</v>
      </c>
      <c r="AI67" s="44">
        <v>8.7687606984029137E-2</v>
      </c>
      <c r="AJ67" s="43" t="s">
        <v>267</v>
      </c>
      <c r="AK67" s="47" t="s">
        <v>267</v>
      </c>
    </row>
    <row r="68" spans="2:37" ht="18" customHeight="1" x14ac:dyDescent="0.25">
      <c r="B68" s="49">
        <v>6.1</v>
      </c>
      <c r="C68" s="50" t="s">
        <v>72</v>
      </c>
      <c r="D68" s="51">
        <v>0.4</v>
      </c>
      <c r="E68" s="80">
        <v>3031087840</v>
      </c>
      <c r="F68" s="81">
        <v>3494562706</v>
      </c>
      <c r="G68" s="81">
        <v>195612439</v>
      </c>
      <c r="H68" s="81">
        <v>1567178157</v>
      </c>
      <c r="I68" s="52">
        <v>2835475401</v>
      </c>
      <c r="J68" s="52">
        <v>1927384549</v>
      </c>
      <c r="K68" s="52">
        <v>1927384549</v>
      </c>
      <c r="L68" s="81">
        <v>146017650</v>
      </c>
      <c r="M68" s="81">
        <v>73859485</v>
      </c>
      <c r="N68" s="53"/>
      <c r="O68" s="54"/>
      <c r="P68" s="55"/>
      <c r="Q68" s="55"/>
      <c r="R68" s="56"/>
      <c r="S68" s="57"/>
      <c r="T68" s="58"/>
      <c r="U68" s="57"/>
      <c r="V68" s="58"/>
      <c r="W68" s="57"/>
      <c r="X68" s="58"/>
      <c r="Y68" s="59"/>
      <c r="Z68" s="58"/>
      <c r="AA68" s="55"/>
      <c r="AB68" s="55"/>
      <c r="AC68" s="58"/>
      <c r="AD68" s="58"/>
      <c r="AE68" s="60"/>
      <c r="AF68" s="61"/>
      <c r="AG68" s="62"/>
      <c r="AH68" s="58"/>
      <c r="AI68" s="62"/>
      <c r="AJ68" s="58"/>
      <c r="AK68" s="63"/>
    </row>
    <row r="69" spans="2:37" ht="18" customHeight="1" x14ac:dyDescent="0.25">
      <c r="B69" s="49">
        <v>6.1999999999999993</v>
      </c>
      <c r="C69" s="51" t="s">
        <v>73</v>
      </c>
      <c r="D69" s="51">
        <v>0.6</v>
      </c>
      <c r="E69" s="80">
        <v>2358466586</v>
      </c>
      <c r="F69" s="81">
        <v>3192421060</v>
      </c>
      <c r="G69" s="81">
        <v>412507597</v>
      </c>
      <c r="H69" s="81">
        <v>917027836</v>
      </c>
      <c r="I69" s="52">
        <v>1945958989</v>
      </c>
      <c r="J69" s="52">
        <v>2275393224</v>
      </c>
      <c r="K69" s="52">
        <v>2275393224</v>
      </c>
      <c r="L69" s="81">
        <v>386877224</v>
      </c>
      <c r="M69" s="81">
        <v>22491854</v>
      </c>
      <c r="N69" s="64"/>
      <c r="O69" s="64"/>
      <c r="P69" s="55"/>
      <c r="Q69" s="55"/>
      <c r="R69" s="56"/>
      <c r="S69" s="57"/>
      <c r="T69" s="58"/>
      <c r="U69" s="57"/>
      <c r="V69" s="58"/>
      <c r="W69" s="57"/>
      <c r="X69" s="58"/>
      <c r="Y69" s="59"/>
      <c r="Z69" s="58"/>
      <c r="AA69" s="55"/>
      <c r="AB69" s="55"/>
      <c r="AC69" s="58"/>
      <c r="AD69" s="58"/>
      <c r="AE69" s="60"/>
      <c r="AF69" s="61"/>
      <c r="AG69" s="62"/>
      <c r="AH69" s="58"/>
      <c r="AI69" s="62"/>
      <c r="AJ69" s="58"/>
      <c r="AK69" s="65"/>
    </row>
    <row r="70" spans="2:37" ht="18" customHeight="1" x14ac:dyDescent="0.25">
      <c r="B70" s="49" t="s">
        <v>268</v>
      </c>
      <c r="C70" s="51"/>
      <c r="D70" s="51"/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64"/>
      <c r="O70" s="64" t="s">
        <v>268</v>
      </c>
      <c r="P70" s="55"/>
      <c r="Q70" s="55" t="s">
        <v>268</v>
      </c>
      <c r="R70" s="56" t="s">
        <v>268</v>
      </c>
      <c r="S70" s="57"/>
      <c r="T70" s="58" t="s">
        <v>268</v>
      </c>
      <c r="U70" s="57"/>
      <c r="V70" s="58"/>
      <c r="W70" s="57"/>
      <c r="X70" s="58" t="s">
        <v>268</v>
      </c>
      <c r="Y70" s="59"/>
      <c r="Z70" s="58" t="s">
        <v>268</v>
      </c>
      <c r="AA70" s="55">
        <v>0</v>
      </c>
      <c r="AB70" s="55"/>
      <c r="AC70" s="58" t="s">
        <v>268</v>
      </c>
      <c r="AD70" s="58" t="s">
        <v>268</v>
      </c>
      <c r="AE70" s="60">
        <v>0</v>
      </c>
      <c r="AF70" s="61" t="s">
        <v>269</v>
      </c>
      <c r="AG70" s="62"/>
      <c r="AH70" s="58" t="s">
        <v>268</v>
      </c>
      <c r="AI70" s="62"/>
      <c r="AJ70" s="58" t="s">
        <v>268</v>
      </c>
      <c r="AK70" s="65" t="s">
        <v>268</v>
      </c>
    </row>
    <row r="71" spans="2:37" ht="18" customHeight="1" x14ac:dyDescent="0.25">
      <c r="B71" s="49" t="s">
        <v>268</v>
      </c>
      <c r="C71" s="51"/>
      <c r="D71" s="51"/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64"/>
      <c r="O71" s="64" t="s">
        <v>268</v>
      </c>
      <c r="P71" s="55"/>
      <c r="Q71" s="55" t="s">
        <v>268</v>
      </c>
      <c r="R71" s="56" t="s">
        <v>268</v>
      </c>
      <c r="S71" s="57"/>
      <c r="T71" s="58" t="s">
        <v>268</v>
      </c>
      <c r="U71" s="57"/>
      <c r="V71" s="58"/>
      <c r="W71" s="57"/>
      <c r="X71" s="58" t="s">
        <v>268</v>
      </c>
      <c r="Y71" s="59"/>
      <c r="Z71" s="58" t="s">
        <v>268</v>
      </c>
      <c r="AA71" s="55">
        <v>0</v>
      </c>
      <c r="AB71" s="55"/>
      <c r="AC71" s="58" t="s">
        <v>268</v>
      </c>
      <c r="AD71" s="58" t="s">
        <v>268</v>
      </c>
      <c r="AE71" s="60">
        <v>0</v>
      </c>
      <c r="AF71" s="61" t="s">
        <v>269</v>
      </c>
      <c r="AG71" s="62"/>
      <c r="AH71" s="58" t="s">
        <v>268</v>
      </c>
      <c r="AI71" s="62"/>
      <c r="AJ71" s="58" t="s">
        <v>268</v>
      </c>
      <c r="AK71" s="65" t="s">
        <v>268</v>
      </c>
    </row>
    <row r="72" spans="2:37" ht="18" customHeight="1" x14ac:dyDescent="0.25">
      <c r="B72" s="49" t="s">
        <v>268</v>
      </c>
      <c r="C72" s="51"/>
      <c r="D72" s="51"/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64"/>
      <c r="O72" s="64" t="s">
        <v>268</v>
      </c>
      <c r="P72" s="55"/>
      <c r="Q72" s="55" t="s">
        <v>268</v>
      </c>
      <c r="R72" s="56" t="s">
        <v>268</v>
      </c>
      <c r="S72" s="57"/>
      <c r="T72" s="58" t="s">
        <v>268</v>
      </c>
      <c r="U72" s="57"/>
      <c r="V72" s="58"/>
      <c r="W72" s="57"/>
      <c r="X72" s="58" t="s">
        <v>268</v>
      </c>
      <c r="Y72" s="59"/>
      <c r="Z72" s="58" t="s">
        <v>268</v>
      </c>
      <c r="AA72" s="55">
        <v>0</v>
      </c>
      <c r="AB72" s="55"/>
      <c r="AC72" s="58" t="s">
        <v>268</v>
      </c>
      <c r="AD72" s="58" t="s">
        <v>268</v>
      </c>
      <c r="AE72" s="60">
        <v>0</v>
      </c>
      <c r="AF72" s="61" t="s">
        <v>269</v>
      </c>
      <c r="AG72" s="62"/>
      <c r="AH72" s="58" t="s">
        <v>268</v>
      </c>
      <c r="AI72" s="62"/>
      <c r="AJ72" s="58" t="s">
        <v>268</v>
      </c>
      <c r="AK72" s="66" t="s">
        <v>268</v>
      </c>
    </row>
    <row r="73" spans="2:37" ht="18" customHeight="1" x14ac:dyDescent="0.25">
      <c r="B73" s="49" t="s">
        <v>268</v>
      </c>
      <c r="C73" s="51"/>
      <c r="D73" s="51"/>
      <c r="E73" s="52">
        <v>0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64"/>
      <c r="O73" s="64" t="s">
        <v>268</v>
      </c>
      <c r="P73" s="55"/>
      <c r="Q73" s="55" t="s">
        <v>268</v>
      </c>
      <c r="R73" s="56" t="s">
        <v>268</v>
      </c>
      <c r="S73" s="57"/>
      <c r="T73" s="58" t="s">
        <v>268</v>
      </c>
      <c r="U73" s="57"/>
      <c r="V73" s="58"/>
      <c r="W73" s="57"/>
      <c r="X73" s="58" t="s">
        <v>268</v>
      </c>
      <c r="Y73" s="59"/>
      <c r="Z73" s="58" t="s">
        <v>268</v>
      </c>
      <c r="AA73" s="55">
        <v>0</v>
      </c>
      <c r="AB73" s="55"/>
      <c r="AC73" s="58" t="s">
        <v>268</v>
      </c>
      <c r="AD73" s="58" t="s">
        <v>268</v>
      </c>
      <c r="AE73" s="60">
        <v>0</v>
      </c>
      <c r="AF73" s="61" t="s">
        <v>269</v>
      </c>
      <c r="AG73" s="62"/>
      <c r="AH73" s="58" t="s">
        <v>268</v>
      </c>
      <c r="AI73" s="62"/>
      <c r="AJ73" s="58" t="s">
        <v>268</v>
      </c>
      <c r="AK73" s="65" t="s">
        <v>268</v>
      </c>
    </row>
    <row r="74" spans="2:37" ht="18" customHeight="1" x14ac:dyDescent="0.25">
      <c r="B74" s="49" t="s">
        <v>268</v>
      </c>
      <c r="C74" s="51"/>
      <c r="D74" s="51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64"/>
      <c r="O74" s="64" t="s">
        <v>268</v>
      </c>
      <c r="P74" s="55"/>
      <c r="Q74" s="55" t="s">
        <v>268</v>
      </c>
      <c r="R74" s="56" t="s">
        <v>268</v>
      </c>
      <c r="S74" s="57"/>
      <c r="T74" s="58" t="s">
        <v>268</v>
      </c>
      <c r="U74" s="57"/>
      <c r="V74" s="58"/>
      <c r="W74" s="57"/>
      <c r="X74" s="58" t="s">
        <v>268</v>
      </c>
      <c r="Y74" s="59"/>
      <c r="Z74" s="58" t="s">
        <v>268</v>
      </c>
      <c r="AA74" s="55">
        <v>0</v>
      </c>
      <c r="AB74" s="55"/>
      <c r="AC74" s="58" t="s">
        <v>268</v>
      </c>
      <c r="AD74" s="58" t="s">
        <v>268</v>
      </c>
      <c r="AE74" s="60">
        <v>0</v>
      </c>
      <c r="AF74" s="61" t="s">
        <v>269</v>
      </c>
      <c r="AG74" s="62"/>
      <c r="AH74" s="58" t="s">
        <v>268</v>
      </c>
      <c r="AI74" s="62"/>
      <c r="AJ74" s="58" t="s">
        <v>268</v>
      </c>
      <c r="AK74" s="65" t="s">
        <v>268</v>
      </c>
    </row>
    <row r="75" spans="2:37" ht="18" customHeight="1" x14ac:dyDescent="0.25">
      <c r="B75" s="49" t="s">
        <v>268</v>
      </c>
      <c r="C75" s="51"/>
      <c r="D75" s="51"/>
      <c r="E75" s="52">
        <v>0</v>
      </c>
      <c r="F75" s="52">
        <v>0</v>
      </c>
      <c r="G75" s="52">
        <v>0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64"/>
      <c r="O75" s="64" t="s">
        <v>268</v>
      </c>
      <c r="P75" s="55"/>
      <c r="Q75" s="55" t="s">
        <v>268</v>
      </c>
      <c r="R75" s="56" t="s">
        <v>268</v>
      </c>
      <c r="S75" s="57"/>
      <c r="T75" s="58" t="s">
        <v>268</v>
      </c>
      <c r="U75" s="57"/>
      <c r="V75" s="58"/>
      <c r="W75" s="57"/>
      <c r="X75" s="58" t="s">
        <v>268</v>
      </c>
      <c r="Y75" s="59"/>
      <c r="Z75" s="58" t="s">
        <v>268</v>
      </c>
      <c r="AA75" s="55">
        <v>0</v>
      </c>
      <c r="AB75" s="55"/>
      <c r="AC75" s="58" t="s">
        <v>268</v>
      </c>
      <c r="AD75" s="58" t="s">
        <v>268</v>
      </c>
      <c r="AE75" s="60">
        <v>0</v>
      </c>
      <c r="AF75" s="61" t="s">
        <v>269</v>
      </c>
      <c r="AG75" s="62"/>
      <c r="AH75" s="58" t="s">
        <v>268</v>
      </c>
      <c r="AI75" s="62"/>
      <c r="AJ75" s="58" t="s">
        <v>268</v>
      </c>
      <c r="AK75" s="66" t="s">
        <v>268</v>
      </c>
    </row>
    <row r="76" spans="2:37" ht="18" customHeight="1" x14ac:dyDescent="0.25">
      <c r="B76" s="49" t="s">
        <v>268</v>
      </c>
      <c r="C76" s="51"/>
      <c r="D76" s="51"/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64"/>
      <c r="O76" s="64" t="s">
        <v>268</v>
      </c>
      <c r="P76" s="55"/>
      <c r="Q76" s="55" t="s">
        <v>268</v>
      </c>
      <c r="R76" s="56" t="s">
        <v>268</v>
      </c>
      <c r="S76" s="57"/>
      <c r="T76" s="58" t="s">
        <v>268</v>
      </c>
      <c r="U76" s="57"/>
      <c r="V76" s="58"/>
      <c r="W76" s="57"/>
      <c r="X76" s="58" t="s">
        <v>268</v>
      </c>
      <c r="Y76" s="59"/>
      <c r="Z76" s="58" t="s">
        <v>268</v>
      </c>
      <c r="AA76" s="55">
        <v>0</v>
      </c>
      <c r="AB76" s="55"/>
      <c r="AC76" s="58" t="s">
        <v>268</v>
      </c>
      <c r="AD76" s="58" t="s">
        <v>268</v>
      </c>
      <c r="AE76" s="60">
        <v>0</v>
      </c>
      <c r="AF76" s="61" t="s">
        <v>269</v>
      </c>
      <c r="AG76" s="62"/>
      <c r="AH76" s="58" t="s">
        <v>268</v>
      </c>
      <c r="AI76" s="62"/>
      <c r="AJ76" s="58" t="s">
        <v>268</v>
      </c>
      <c r="AK76" s="66" t="s">
        <v>268</v>
      </c>
    </row>
    <row r="77" spans="2:37" ht="18" customHeight="1" thickBot="1" x14ac:dyDescent="0.3">
      <c r="B77" s="67" t="s">
        <v>268</v>
      </c>
      <c r="C77" s="68"/>
      <c r="D77" s="68"/>
      <c r="E77" s="69">
        <v>0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70"/>
      <c r="O77" s="70" t="s">
        <v>268</v>
      </c>
      <c r="P77" s="71"/>
      <c r="Q77" s="71" t="s">
        <v>268</v>
      </c>
      <c r="R77" s="72" t="s">
        <v>268</v>
      </c>
      <c r="S77" s="73"/>
      <c r="T77" s="74" t="s">
        <v>268</v>
      </c>
      <c r="U77" s="73"/>
      <c r="V77" s="74"/>
      <c r="W77" s="73"/>
      <c r="X77" s="74" t="s">
        <v>268</v>
      </c>
      <c r="Y77" s="75"/>
      <c r="Z77" s="74" t="s">
        <v>268</v>
      </c>
      <c r="AA77" s="71">
        <v>0</v>
      </c>
      <c r="AB77" s="71"/>
      <c r="AC77" s="74" t="s">
        <v>268</v>
      </c>
      <c r="AD77" s="74" t="s">
        <v>268</v>
      </c>
      <c r="AE77" s="76">
        <v>0</v>
      </c>
      <c r="AF77" s="77" t="s">
        <v>269</v>
      </c>
      <c r="AG77" s="78"/>
      <c r="AH77" s="74" t="s">
        <v>268</v>
      </c>
      <c r="AI77" s="78"/>
      <c r="AJ77" s="74" t="s">
        <v>268</v>
      </c>
      <c r="AK77" s="79" t="s">
        <v>268</v>
      </c>
    </row>
    <row r="78" spans="2:37" ht="18" customHeight="1" x14ac:dyDescent="0.25">
      <c r="B78" s="34">
        <v>7</v>
      </c>
      <c r="C78" s="35" t="s">
        <v>74</v>
      </c>
      <c r="D78" s="36">
        <v>1</v>
      </c>
      <c r="E78" s="37">
        <v>6133788000</v>
      </c>
      <c r="F78" s="37">
        <v>12355027000</v>
      </c>
      <c r="G78" s="37">
        <v>1562160000</v>
      </c>
      <c r="H78" s="37">
        <v>5335871000</v>
      </c>
      <c r="I78" s="37">
        <v>4571628000</v>
      </c>
      <c r="J78" s="37">
        <v>7019156000</v>
      </c>
      <c r="K78" s="37">
        <v>7019156000</v>
      </c>
      <c r="L78" s="37">
        <v>2455450000</v>
      </c>
      <c r="M78" s="37">
        <v>402523000</v>
      </c>
      <c r="N78" s="38">
        <v>1</v>
      </c>
      <c r="O78" s="39">
        <v>8</v>
      </c>
      <c r="P78" s="40" t="s">
        <v>56</v>
      </c>
      <c r="Q78" s="38">
        <v>0</v>
      </c>
      <c r="R78" s="41">
        <v>734890330</v>
      </c>
      <c r="S78" s="42">
        <v>4571628000</v>
      </c>
      <c r="T78" s="43" t="s">
        <v>267</v>
      </c>
      <c r="U78" s="37">
        <v>7019156000</v>
      </c>
      <c r="V78" s="43" t="s">
        <v>267</v>
      </c>
      <c r="W78" s="37">
        <v>3.9264787217698571</v>
      </c>
      <c r="X78" s="43" t="s">
        <v>267</v>
      </c>
      <c r="Y78" s="44">
        <v>0.43187853818530708</v>
      </c>
      <c r="Z78" s="43" t="s">
        <v>267</v>
      </c>
      <c r="AA78" s="38">
        <v>0</v>
      </c>
      <c r="AB78" s="44">
        <v>6.1001483145062521</v>
      </c>
      <c r="AC78" s="43" t="s">
        <v>267</v>
      </c>
      <c r="AD78" s="43" t="s">
        <v>267</v>
      </c>
      <c r="AE78" s="45"/>
      <c r="AF78" s="46"/>
      <c r="AG78" s="44">
        <v>0.34982126056181112</v>
      </c>
      <c r="AH78" s="43" t="s">
        <v>267</v>
      </c>
      <c r="AI78" s="44">
        <v>0.19874096592423474</v>
      </c>
      <c r="AJ78" s="43" t="s">
        <v>267</v>
      </c>
      <c r="AK78" s="47" t="s">
        <v>267</v>
      </c>
    </row>
    <row r="79" spans="2:37" ht="18" customHeight="1" x14ac:dyDescent="0.25">
      <c r="B79" s="49">
        <v>7.1</v>
      </c>
      <c r="C79" s="50" t="s">
        <v>74</v>
      </c>
      <c r="D79" s="51">
        <v>1</v>
      </c>
      <c r="E79" s="52">
        <v>6133788000</v>
      </c>
      <c r="F79" s="52">
        <v>12355027000</v>
      </c>
      <c r="G79" s="52">
        <v>1562160000</v>
      </c>
      <c r="H79" s="52">
        <v>5335871000</v>
      </c>
      <c r="I79" s="52">
        <v>4571628000</v>
      </c>
      <c r="J79" s="52">
        <v>7019156000</v>
      </c>
      <c r="K79" s="52">
        <v>7019156000</v>
      </c>
      <c r="L79" s="52">
        <v>2455450000</v>
      </c>
      <c r="M79" s="52">
        <v>402523000</v>
      </c>
      <c r="N79" s="53"/>
      <c r="O79" s="54"/>
      <c r="P79" s="55"/>
      <c r="Q79" s="55"/>
      <c r="R79" s="56"/>
      <c r="S79" s="57"/>
      <c r="T79" s="58"/>
      <c r="U79" s="57"/>
      <c r="V79" s="58"/>
      <c r="W79" s="57"/>
      <c r="X79" s="58"/>
      <c r="Y79" s="59"/>
      <c r="Z79" s="58"/>
      <c r="AA79" s="55"/>
      <c r="AB79" s="55"/>
      <c r="AC79" s="58"/>
      <c r="AD79" s="58"/>
      <c r="AE79" s="60"/>
      <c r="AF79" s="61"/>
      <c r="AG79" s="62"/>
      <c r="AH79" s="58"/>
      <c r="AI79" s="62"/>
      <c r="AJ79" s="58"/>
      <c r="AK79" s="63"/>
    </row>
    <row r="80" spans="2:37" ht="18" customHeight="1" x14ac:dyDescent="0.25">
      <c r="B80" s="49" t="s">
        <v>268</v>
      </c>
      <c r="C80" s="51"/>
      <c r="D80" s="51"/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64"/>
      <c r="O80" s="64"/>
      <c r="P80" s="55"/>
      <c r="Q80" s="55"/>
      <c r="R80" s="56"/>
      <c r="S80" s="57"/>
      <c r="T80" s="58"/>
      <c r="U80" s="57"/>
      <c r="V80" s="58"/>
      <c r="W80" s="57"/>
      <c r="X80" s="58"/>
      <c r="Y80" s="59"/>
      <c r="Z80" s="58"/>
      <c r="AA80" s="55"/>
      <c r="AB80" s="55"/>
      <c r="AC80" s="58"/>
      <c r="AD80" s="58"/>
      <c r="AE80" s="60"/>
      <c r="AF80" s="61"/>
      <c r="AG80" s="62"/>
      <c r="AH80" s="58"/>
      <c r="AI80" s="62"/>
      <c r="AJ80" s="58"/>
      <c r="AK80" s="65"/>
    </row>
    <row r="81" spans="2:37" ht="18" customHeight="1" x14ac:dyDescent="0.25">
      <c r="B81" s="49" t="s">
        <v>268</v>
      </c>
      <c r="C81" s="51"/>
      <c r="D81" s="51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64"/>
      <c r="O81" s="64" t="s">
        <v>268</v>
      </c>
      <c r="P81" s="55"/>
      <c r="Q81" s="55" t="s">
        <v>268</v>
      </c>
      <c r="R81" s="56" t="s">
        <v>268</v>
      </c>
      <c r="S81" s="57"/>
      <c r="T81" s="58" t="s">
        <v>268</v>
      </c>
      <c r="U81" s="57"/>
      <c r="V81" s="58"/>
      <c r="W81" s="57"/>
      <c r="X81" s="58" t="s">
        <v>268</v>
      </c>
      <c r="Y81" s="59"/>
      <c r="Z81" s="58" t="s">
        <v>268</v>
      </c>
      <c r="AA81" s="55">
        <v>0</v>
      </c>
      <c r="AB81" s="55"/>
      <c r="AC81" s="58" t="s">
        <v>268</v>
      </c>
      <c r="AD81" s="58" t="s">
        <v>268</v>
      </c>
      <c r="AE81" s="60">
        <v>0</v>
      </c>
      <c r="AF81" s="61" t="s">
        <v>269</v>
      </c>
      <c r="AG81" s="62"/>
      <c r="AH81" s="58" t="s">
        <v>268</v>
      </c>
      <c r="AI81" s="62"/>
      <c r="AJ81" s="58" t="s">
        <v>268</v>
      </c>
      <c r="AK81" s="65" t="s">
        <v>268</v>
      </c>
    </row>
    <row r="82" spans="2:37" ht="18" customHeight="1" x14ac:dyDescent="0.25">
      <c r="B82" s="49" t="s">
        <v>268</v>
      </c>
      <c r="C82" s="51"/>
      <c r="D82" s="51"/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64"/>
      <c r="O82" s="64" t="s">
        <v>268</v>
      </c>
      <c r="P82" s="55"/>
      <c r="Q82" s="55" t="s">
        <v>268</v>
      </c>
      <c r="R82" s="56" t="s">
        <v>268</v>
      </c>
      <c r="S82" s="57"/>
      <c r="T82" s="58" t="s">
        <v>268</v>
      </c>
      <c r="U82" s="57"/>
      <c r="V82" s="58"/>
      <c r="W82" s="57"/>
      <c r="X82" s="58" t="s">
        <v>268</v>
      </c>
      <c r="Y82" s="59"/>
      <c r="Z82" s="58" t="s">
        <v>268</v>
      </c>
      <c r="AA82" s="55">
        <v>0</v>
      </c>
      <c r="AB82" s="55"/>
      <c r="AC82" s="58" t="s">
        <v>268</v>
      </c>
      <c r="AD82" s="58" t="s">
        <v>268</v>
      </c>
      <c r="AE82" s="60">
        <v>0</v>
      </c>
      <c r="AF82" s="61" t="s">
        <v>269</v>
      </c>
      <c r="AG82" s="62"/>
      <c r="AH82" s="58" t="s">
        <v>268</v>
      </c>
      <c r="AI82" s="62"/>
      <c r="AJ82" s="58" t="s">
        <v>268</v>
      </c>
      <c r="AK82" s="65" t="s">
        <v>268</v>
      </c>
    </row>
    <row r="83" spans="2:37" ht="18" customHeight="1" x14ac:dyDescent="0.25">
      <c r="B83" s="49" t="s">
        <v>268</v>
      </c>
      <c r="C83" s="51"/>
      <c r="D83" s="51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64"/>
      <c r="O83" s="64" t="s">
        <v>268</v>
      </c>
      <c r="P83" s="55"/>
      <c r="Q83" s="55" t="s">
        <v>268</v>
      </c>
      <c r="R83" s="56" t="s">
        <v>268</v>
      </c>
      <c r="S83" s="57"/>
      <c r="T83" s="58" t="s">
        <v>268</v>
      </c>
      <c r="U83" s="57"/>
      <c r="V83" s="58"/>
      <c r="W83" s="57"/>
      <c r="X83" s="58" t="s">
        <v>268</v>
      </c>
      <c r="Y83" s="59"/>
      <c r="Z83" s="58" t="s">
        <v>268</v>
      </c>
      <c r="AA83" s="55">
        <v>0</v>
      </c>
      <c r="AB83" s="55"/>
      <c r="AC83" s="58" t="s">
        <v>268</v>
      </c>
      <c r="AD83" s="58" t="s">
        <v>268</v>
      </c>
      <c r="AE83" s="60">
        <v>0</v>
      </c>
      <c r="AF83" s="61" t="s">
        <v>269</v>
      </c>
      <c r="AG83" s="62"/>
      <c r="AH83" s="58" t="s">
        <v>268</v>
      </c>
      <c r="AI83" s="62"/>
      <c r="AJ83" s="58" t="s">
        <v>268</v>
      </c>
      <c r="AK83" s="66" t="s">
        <v>268</v>
      </c>
    </row>
    <row r="84" spans="2:37" ht="18" customHeight="1" x14ac:dyDescent="0.25">
      <c r="B84" s="49" t="s">
        <v>268</v>
      </c>
      <c r="C84" s="51"/>
      <c r="D84" s="51"/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64"/>
      <c r="O84" s="64" t="s">
        <v>268</v>
      </c>
      <c r="P84" s="55"/>
      <c r="Q84" s="55" t="s">
        <v>268</v>
      </c>
      <c r="R84" s="56" t="s">
        <v>268</v>
      </c>
      <c r="S84" s="57"/>
      <c r="T84" s="58" t="s">
        <v>268</v>
      </c>
      <c r="U84" s="57"/>
      <c r="V84" s="58"/>
      <c r="W84" s="57"/>
      <c r="X84" s="58" t="s">
        <v>268</v>
      </c>
      <c r="Y84" s="59"/>
      <c r="Z84" s="58" t="s">
        <v>268</v>
      </c>
      <c r="AA84" s="55">
        <v>0</v>
      </c>
      <c r="AB84" s="55"/>
      <c r="AC84" s="58" t="s">
        <v>268</v>
      </c>
      <c r="AD84" s="58" t="s">
        <v>268</v>
      </c>
      <c r="AE84" s="60">
        <v>0</v>
      </c>
      <c r="AF84" s="61" t="s">
        <v>269</v>
      </c>
      <c r="AG84" s="62"/>
      <c r="AH84" s="58" t="s">
        <v>268</v>
      </c>
      <c r="AI84" s="62"/>
      <c r="AJ84" s="58" t="s">
        <v>268</v>
      </c>
      <c r="AK84" s="65" t="s">
        <v>268</v>
      </c>
    </row>
    <row r="85" spans="2:37" ht="18" customHeight="1" x14ac:dyDescent="0.25">
      <c r="B85" s="49" t="s">
        <v>268</v>
      </c>
      <c r="C85" s="51"/>
      <c r="D85" s="51"/>
      <c r="E85" s="52">
        <v>0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64"/>
      <c r="O85" s="64" t="s">
        <v>268</v>
      </c>
      <c r="P85" s="55"/>
      <c r="Q85" s="55" t="s">
        <v>268</v>
      </c>
      <c r="R85" s="56" t="s">
        <v>268</v>
      </c>
      <c r="S85" s="57"/>
      <c r="T85" s="58" t="s">
        <v>268</v>
      </c>
      <c r="U85" s="57"/>
      <c r="V85" s="58"/>
      <c r="W85" s="57"/>
      <c r="X85" s="58" t="s">
        <v>268</v>
      </c>
      <c r="Y85" s="59"/>
      <c r="Z85" s="58" t="s">
        <v>268</v>
      </c>
      <c r="AA85" s="55">
        <v>0</v>
      </c>
      <c r="AB85" s="55"/>
      <c r="AC85" s="58" t="s">
        <v>268</v>
      </c>
      <c r="AD85" s="58" t="s">
        <v>268</v>
      </c>
      <c r="AE85" s="60">
        <v>0</v>
      </c>
      <c r="AF85" s="61" t="s">
        <v>269</v>
      </c>
      <c r="AG85" s="62"/>
      <c r="AH85" s="58" t="s">
        <v>268</v>
      </c>
      <c r="AI85" s="62"/>
      <c r="AJ85" s="58" t="s">
        <v>268</v>
      </c>
      <c r="AK85" s="65" t="s">
        <v>268</v>
      </c>
    </row>
    <row r="86" spans="2:37" ht="18" customHeight="1" x14ac:dyDescent="0.25">
      <c r="B86" s="49" t="s">
        <v>268</v>
      </c>
      <c r="C86" s="51"/>
      <c r="D86" s="51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64"/>
      <c r="O86" s="64" t="s">
        <v>268</v>
      </c>
      <c r="P86" s="55"/>
      <c r="Q86" s="55" t="s">
        <v>268</v>
      </c>
      <c r="R86" s="56" t="s">
        <v>268</v>
      </c>
      <c r="S86" s="57"/>
      <c r="T86" s="58" t="s">
        <v>268</v>
      </c>
      <c r="U86" s="57"/>
      <c r="V86" s="58"/>
      <c r="W86" s="57"/>
      <c r="X86" s="58" t="s">
        <v>268</v>
      </c>
      <c r="Y86" s="59"/>
      <c r="Z86" s="58" t="s">
        <v>268</v>
      </c>
      <c r="AA86" s="55">
        <v>0</v>
      </c>
      <c r="AB86" s="55"/>
      <c r="AC86" s="58" t="s">
        <v>268</v>
      </c>
      <c r="AD86" s="58" t="s">
        <v>268</v>
      </c>
      <c r="AE86" s="60">
        <v>0</v>
      </c>
      <c r="AF86" s="61" t="s">
        <v>269</v>
      </c>
      <c r="AG86" s="62"/>
      <c r="AH86" s="58" t="s">
        <v>268</v>
      </c>
      <c r="AI86" s="62"/>
      <c r="AJ86" s="58" t="s">
        <v>268</v>
      </c>
      <c r="AK86" s="66" t="s">
        <v>268</v>
      </c>
    </row>
    <row r="87" spans="2:37" ht="18" customHeight="1" x14ac:dyDescent="0.25">
      <c r="B87" s="49" t="s">
        <v>268</v>
      </c>
      <c r="C87" s="51"/>
      <c r="D87" s="51"/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64"/>
      <c r="O87" s="64" t="s">
        <v>268</v>
      </c>
      <c r="P87" s="55"/>
      <c r="Q87" s="55" t="s">
        <v>268</v>
      </c>
      <c r="R87" s="56" t="s">
        <v>268</v>
      </c>
      <c r="S87" s="57"/>
      <c r="T87" s="58" t="s">
        <v>268</v>
      </c>
      <c r="U87" s="57"/>
      <c r="V87" s="58"/>
      <c r="W87" s="57"/>
      <c r="X87" s="58" t="s">
        <v>268</v>
      </c>
      <c r="Y87" s="59"/>
      <c r="Z87" s="58" t="s">
        <v>268</v>
      </c>
      <c r="AA87" s="55">
        <v>0</v>
      </c>
      <c r="AB87" s="55"/>
      <c r="AC87" s="58" t="s">
        <v>268</v>
      </c>
      <c r="AD87" s="58" t="s">
        <v>268</v>
      </c>
      <c r="AE87" s="60">
        <v>0</v>
      </c>
      <c r="AF87" s="61" t="s">
        <v>269</v>
      </c>
      <c r="AG87" s="62"/>
      <c r="AH87" s="58" t="s">
        <v>268</v>
      </c>
      <c r="AI87" s="62"/>
      <c r="AJ87" s="58" t="s">
        <v>268</v>
      </c>
      <c r="AK87" s="66" t="s">
        <v>268</v>
      </c>
    </row>
    <row r="88" spans="2:37" ht="18" customHeight="1" thickBot="1" x14ac:dyDescent="0.3">
      <c r="B88" s="67" t="s">
        <v>268</v>
      </c>
      <c r="C88" s="68"/>
      <c r="D88" s="68"/>
      <c r="E88" s="69">
        <v>0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>
        <v>0</v>
      </c>
      <c r="N88" s="70"/>
      <c r="O88" s="70" t="s">
        <v>268</v>
      </c>
      <c r="P88" s="71"/>
      <c r="Q88" s="71" t="s">
        <v>268</v>
      </c>
      <c r="R88" s="72" t="s">
        <v>268</v>
      </c>
      <c r="S88" s="73"/>
      <c r="T88" s="74" t="s">
        <v>268</v>
      </c>
      <c r="U88" s="73"/>
      <c r="V88" s="74"/>
      <c r="W88" s="73"/>
      <c r="X88" s="74" t="s">
        <v>268</v>
      </c>
      <c r="Y88" s="75"/>
      <c r="Z88" s="74" t="s">
        <v>268</v>
      </c>
      <c r="AA88" s="71">
        <v>0</v>
      </c>
      <c r="AB88" s="71"/>
      <c r="AC88" s="74" t="s">
        <v>268</v>
      </c>
      <c r="AD88" s="74" t="s">
        <v>268</v>
      </c>
      <c r="AE88" s="76">
        <v>0</v>
      </c>
      <c r="AF88" s="77" t="s">
        <v>269</v>
      </c>
      <c r="AG88" s="78"/>
      <c r="AH88" s="74" t="s">
        <v>268</v>
      </c>
      <c r="AI88" s="78"/>
      <c r="AJ88" s="74" t="s">
        <v>268</v>
      </c>
      <c r="AK88" s="79" t="s">
        <v>268</v>
      </c>
    </row>
    <row r="89" spans="2:37" ht="18" customHeight="1" x14ac:dyDescent="0.25">
      <c r="B89" s="34">
        <v>8</v>
      </c>
      <c r="C89" s="35" t="s">
        <v>75</v>
      </c>
      <c r="D89" s="36">
        <v>1</v>
      </c>
      <c r="E89" s="37">
        <v>17340536396.199997</v>
      </c>
      <c r="F89" s="37">
        <v>19411927589.799999</v>
      </c>
      <c r="G89" s="37">
        <v>7912570364</v>
      </c>
      <c r="H89" s="37">
        <v>8339517048</v>
      </c>
      <c r="I89" s="37">
        <v>18877723492</v>
      </c>
      <c r="J89" s="37">
        <v>22407720075</v>
      </c>
      <c r="K89" s="37">
        <v>22407720075</v>
      </c>
      <c r="L89" s="37">
        <v>3878476664.1999998</v>
      </c>
      <c r="M89" s="37">
        <v>48571150.799999997</v>
      </c>
      <c r="N89" s="38">
        <v>1</v>
      </c>
      <c r="O89" s="39">
        <v>8</v>
      </c>
      <c r="P89" s="40" t="s">
        <v>56</v>
      </c>
      <c r="Q89" s="38">
        <v>0</v>
      </c>
      <c r="R89" s="41">
        <v>734890330</v>
      </c>
      <c r="S89" s="42">
        <v>18877723492</v>
      </c>
      <c r="T89" s="43" t="s">
        <v>267</v>
      </c>
      <c r="U89" s="37">
        <v>22407720075</v>
      </c>
      <c r="V89" s="43" t="s">
        <v>267</v>
      </c>
      <c r="W89" s="37">
        <v>2.1915174966524944</v>
      </c>
      <c r="X89" s="43" t="s">
        <v>267</v>
      </c>
      <c r="Y89" s="44">
        <v>0.42960787945561885</v>
      </c>
      <c r="Z89" s="43" t="s">
        <v>267</v>
      </c>
      <c r="AA89" s="38">
        <v>0</v>
      </c>
      <c r="AB89" s="44">
        <v>79.851446801626949</v>
      </c>
      <c r="AC89" s="43" t="s">
        <v>267</v>
      </c>
      <c r="AD89" s="43" t="s">
        <v>267</v>
      </c>
      <c r="AE89" s="45"/>
      <c r="AF89" s="46"/>
      <c r="AG89" s="44">
        <v>0.17308662600293573</v>
      </c>
      <c r="AH89" s="43" t="s">
        <v>267</v>
      </c>
      <c r="AI89" s="44">
        <v>0.19979863649594212</v>
      </c>
      <c r="AJ89" s="43" t="s">
        <v>267</v>
      </c>
      <c r="AK89" s="47" t="s">
        <v>267</v>
      </c>
    </row>
    <row r="90" spans="2:37" ht="18" customHeight="1" x14ac:dyDescent="0.25">
      <c r="B90" s="49">
        <v>8.1</v>
      </c>
      <c r="C90" s="82" t="s">
        <v>76</v>
      </c>
      <c r="D90" s="51">
        <v>0.4</v>
      </c>
      <c r="E90" s="52">
        <v>17371638955</v>
      </c>
      <c r="F90" s="52">
        <v>20806772866</v>
      </c>
      <c r="G90" s="52">
        <v>7878298640</v>
      </c>
      <c r="H90" s="52">
        <v>8945665350</v>
      </c>
      <c r="I90" s="52">
        <v>9493340315</v>
      </c>
      <c r="J90" s="52">
        <v>11861107516</v>
      </c>
      <c r="K90" s="52">
        <v>11861107516</v>
      </c>
      <c r="L90" s="52">
        <v>1850461036</v>
      </c>
      <c r="M90" s="52">
        <v>59768826</v>
      </c>
      <c r="N90" s="53"/>
      <c r="O90" s="54"/>
      <c r="P90" s="55"/>
      <c r="Q90" s="55"/>
      <c r="R90" s="56"/>
      <c r="S90" s="57"/>
      <c r="T90" s="58"/>
      <c r="U90" s="57"/>
      <c r="V90" s="58"/>
      <c r="W90" s="57"/>
      <c r="X90" s="58"/>
      <c r="Y90" s="59"/>
      <c r="Z90" s="58"/>
      <c r="AA90" s="55"/>
      <c r="AB90" s="55"/>
      <c r="AC90" s="58"/>
      <c r="AD90" s="58"/>
      <c r="AE90" s="60"/>
      <c r="AF90" s="61"/>
      <c r="AG90" s="62"/>
      <c r="AH90" s="58"/>
      <c r="AI90" s="62"/>
      <c r="AJ90" s="58"/>
      <c r="AK90" s="63"/>
    </row>
    <row r="91" spans="2:37" ht="18" customHeight="1" x14ac:dyDescent="0.25">
      <c r="B91" s="49">
        <v>8.1999999999999993</v>
      </c>
      <c r="C91" s="51" t="s">
        <v>77</v>
      </c>
      <c r="D91" s="51">
        <v>0.6</v>
      </c>
      <c r="E91" s="52">
        <v>17319801357</v>
      </c>
      <c r="F91" s="52">
        <v>18482030739</v>
      </c>
      <c r="G91" s="52">
        <v>7935418180</v>
      </c>
      <c r="H91" s="52">
        <v>7935418180</v>
      </c>
      <c r="I91" s="52">
        <v>9384383177</v>
      </c>
      <c r="J91" s="52">
        <v>10546612559</v>
      </c>
      <c r="K91" s="52">
        <v>10546612559</v>
      </c>
      <c r="L91" s="52">
        <v>5230487083</v>
      </c>
      <c r="M91" s="52">
        <v>41106034</v>
      </c>
      <c r="N91" s="64"/>
      <c r="O91" s="64"/>
      <c r="P91" s="55"/>
      <c r="Q91" s="55"/>
      <c r="R91" s="56"/>
      <c r="S91" s="57"/>
      <c r="T91" s="58"/>
      <c r="U91" s="57"/>
      <c r="V91" s="58"/>
      <c r="W91" s="57"/>
      <c r="X91" s="58"/>
      <c r="Y91" s="59"/>
      <c r="Z91" s="58"/>
      <c r="AA91" s="55"/>
      <c r="AB91" s="55"/>
      <c r="AC91" s="58"/>
      <c r="AD91" s="58"/>
      <c r="AE91" s="60"/>
      <c r="AF91" s="61"/>
      <c r="AG91" s="62"/>
      <c r="AH91" s="58"/>
      <c r="AI91" s="62"/>
      <c r="AJ91" s="58"/>
      <c r="AK91" s="65"/>
    </row>
    <row r="92" spans="2:37" ht="18" customHeight="1" x14ac:dyDescent="0.25">
      <c r="B92" s="49" t="s">
        <v>268</v>
      </c>
      <c r="C92" s="51"/>
      <c r="D92" s="51"/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64"/>
      <c r="O92" s="64" t="s">
        <v>268</v>
      </c>
      <c r="P92" s="55"/>
      <c r="Q92" s="55" t="s">
        <v>268</v>
      </c>
      <c r="R92" s="56" t="s">
        <v>268</v>
      </c>
      <c r="S92" s="57"/>
      <c r="T92" s="58" t="s">
        <v>268</v>
      </c>
      <c r="U92" s="57"/>
      <c r="V92" s="58"/>
      <c r="W92" s="57"/>
      <c r="X92" s="58" t="s">
        <v>268</v>
      </c>
      <c r="Y92" s="59"/>
      <c r="Z92" s="58" t="s">
        <v>268</v>
      </c>
      <c r="AA92" s="55">
        <v>0</v>
      </c>
      <c r="AB92" s="55"/>
      <c r="AC92" s="58" t="s">
        <v>268</v>
      </c>
      <c r="AD92" s="58" t="s">
        <v>268</v>
      </c>
      <c r="AE92" s="60">
        <v>0</v>
      </c>
      <c r="AF92" s="61" t="s">
        <v>269</v>
      </c>
      <c r="AG92" s="62"/>
      <c r="AH92" s="58" t="s">
        <v>268</v>
      </c>
      <c r="AI92" s="62"/>
      <c r="AJ92" s="58" t="s">
        <v>268</v>
      </c>
      <c r="AK92" s="65" t="s">
        <v>268</v>
      </c>
    </row>
    <row r="93" spans="2:37" ht="18" customHeight="1" x14ac:dyDescent="0.25">
      <c r="B93" s="49" t="s">
        <v>268</v>
      </c>
      <c r="C93" s="51"/>
      <c r="D93" s="51"/>
      <c r="E93" s="52">
        <v>0</v>
      </c>
      <c r="F93" s="52">
        <v>0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64"/>
      <c r="O93" s="64" t="s">
        <v>268</v>
      </c>
      <c r="P93" s="55"/>
      <c r="Q93" s="55" t="s">
        <v>268</v>
      </c>
      <c r="R93" s="56" t="s">
        <v>268</v>
      </c>
      <c r="S93" s="57"/>
      <c r="T93" s="58" t="s">
        <v>268</v>
      </c>
      <c r="U93" s="57"/>
      <c r="V93" s="58"/>
      <c r="W93" s="57"/>
      <c r="X93" s="58" t="s">
        <v>268</v>
      </c>
      <c r="Y93" s="59"/>
      <c r="Z93" s="58" t="s">
        <v>268</v>
      </c>
      <c r="AA93" s="55">
        <v>0</v>
      </c>
      <c r="AB93" s="55"/>
      <c r="AC93" s="58" t="s">
        <v>268</v>
      </c>
      <c r="AD93" s="58" t="s">
        <v>268</v>
      </c>
      <c r="AE93" s="60">
        <v>0</v>
      </c>
      <c r="AF93" s="61" t="s">
        <v>269</v>
      </c>
      <c r="AG93" s="62"/>
      <c r="AH93" s="58" t="s">
        <v>268</v>
      </c>
      <c r="AI93" s="62"/>
      <c r="AJ93" s="58" t="s">
        <v>268</v>
      </c>
      <c r="AK93" s="65" t="s">
        <v>268</v>
      </c>
    </row>
    <row r="94" spans="2:37" ht="18" customHeight="1" x14ac:dyDescent="0.25">
      <c r="B94" s="49" t="s">
        <v>268</v>
      </c>
      <c r="C94" s="51"/>
      <c r="D94" s="51"/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64"/>
      <c r="O94" s="64" t="s">
        <v>268</v>
      </c>
      <c r="P94" s="55"/>
      <c r="Q94" s="55" t="s">
        <v>268</v>
      </c>
      <c r="R94" s="56" t="s">
        <v>268</v>
      </c>
      <c r="S94" s="57"/>
      <c r="T94" s="58" t="s">
        <v>268</v>
      </c>
      <c r="U94" s="57"/>
      <c r="V94" s="58"/>
      <c r="W94" s="57"/>
      <c r="X94" s="58" t="s">
        <v>268</v>
      </c>
      <c r="Y94" s="59"/>
      <c r="Z94" s="58" t="s">
        <v>268</v>
      </c>
      <c r="AA94" s="55">
        <v>0</v>
      </c>
      <c r="AB94" s="55"/>
      <c r="AC94" s="58" t="s">
        <v>268</v>
      </c>
      <c r="AD94" s="58" t="s">
        <v>268</v>
      </c>
      <c r="AE94" s="60">
        <v>0</v>
      </c>
      <c r="AF94" s="61" t="s">
        <v>269</v>
      </c>
      <c r="AG94" s="62"/>
      <c r="AH94" s="58" t="s">
        <v>268</v>
      </c>
      <c r="AI94" s="62"/>
      <c r="AJ94" s="58" t="s">
        <v>268</v>
      </c>
      <c r="AK94" s="66" t="s">
        <v>268</v>
      </c>
    </row>
    <row r="95" spans="2:37" ht="18" customHeight="1" x14ac:dyDescent="0.25">
      <c r="B95" s="49" t="s">
        <v>268</v>
      </c>
      <c r="C95" s="51"/>
      <c r="D95" s="51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64"/>
      <c r="O95" s="64" t="s">
        <v>268</v>
      </c>
      <c r="P95" s="55"/>
      <c r="Q95" s="55" t="s">
        <v>268</v>
      </c>
      <c r="R95" s="56" t="s">
        <v>268</v>
      </c>
      <c r="S95" s="57"/>
      <c r="T95" s="58" t="s">
        <v>268</v>
      </c>
      <c r="U95" s="57"/>
      <c r="V95" s="58"/>
      <c r="W95" s="57"/>
      <c r="X95" s="58" t="s">
        <v>268</v>
      </c>
      <c r="Y95" s="59"/>
      <c r="Z95" s="58" t="s">
        <v>268</v>
      </c>
      <c r="AA95" s="55">
        <v>0</v>
      </c>
      <c r="AB95" s="55"/>
      <c r="AC95" s="58" t="s">
        <v>268</v>
      </c>
      <c r="AD95" s="58" t="s">
        <v>268</v>
      </c>
      <c r="AE95" s="60">
        <v>0</v>
      </c>
      <c r="AF95" s="61" t="s">
        <v>269</v>
      </c>
      <c r="AG95" s="62"/>
      <c r="AH95" s="58" t="s">
        <v>268</v>
      </c>
      <c r="AI95" s="62"/>
      <c r="AJ95" s="58" t="s">
        <v>268</v>
      </c>
      <c r="AK95" s="65" t="s">
        <v>268</v>
      </c>
    </row>
    <row r="96" spans="2:37" ht="18" customHeight="1" x14ac:dyDescent="0.25">
      <c r="B96" s="49" t="s">
        <v>268</v>
      </c>
      <c r="C96" s="51"/>
      <c r="D96" s="51"/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64"/>
      <c r="O96" s="64" t="s">
        <v>268</v>
      </c>
      <c r="P96" s="55"/>
      <c r="Q96" s="55" t="s">
        <v>268</v>
      </c>
      <c r="R96" s="56" t="s">
        <v>268</v>
      </c>
      <c r="S96" s="57"/>
      <c r="T96" s="58" t="s">
        <v>268</v>
      </c>
      <c r="U96" s="57"/>
      <c r="V96" s="58"/>
      <c r="W96" s="57"/>
      <c r="X96" s="58" t="s">
        <v>268</v>
      </c>
      <c r="Y96" s="59"/>
      <c r="Z96" s="58" t="s">
        <v>268</v>
      </c>
      <c r="AA96" s="55">
        <v>0</v>
      </c>
      <c r="AB96" s="55"/>
      <c r="AC96" s="58" t="s">
        <v>268</v>
      </c>
      <c r="AD96" s="58" t="s">
        <v>268</v>
      </c>
      <c r="AE96" s="60">
        <v>0</v>
      </c>
      <c r="AF96" s="61" t="s">
        <v>269</v>
      </c>
      <c r="AG96" s="62"/>
      <c r="AH96" s="58" t="s">
        <v>268</v>
      </c>
      <c r="AI96" s="62"/>
      <c r="AJ96" s="58" t="s">
        <v>268</v>
      </c>
      <c r="AK96" s="65" t="s">
        <v>268</v>
      </c>
    </row>
    <row r="97" spans="2:37" ht="18" customHeight="1" x14ac:dyDescent="0.25">
      <c r="B97" s="49" t="s">
        <v>268</v>
      </c>
      <c r="C97" s="51"/>
      <c r="D97" s="51"/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64"/>
      <c r="O97" s="64" t="s">
        <v>268</v>
      </c>
      <c r="P97" s="55"/>
      <c r="Q97" s="55" t="s">
        <v>268</v>
      </c>
      <c r="R97" s="56" t="s">
        <v>268</v>
      </c>
      <c r="S97" s="57"/>
      <c r="T97" s="58" t="s">
        <v>268</v>
      </c>
      <c r="U97" s="57"/>
      <c r="V97" s="58"/>
      <c r="W97" s="57"/>
      <c r="X97" s="58" t="s">
        <v>268</v>
      </c>
      <c r="Y97" s="59"/>
      <c r="Z97" s="58" t="s">
        <v>268</v>
      </c>
      <c r="AA97" s="55">
        <v>0</v>
      </c>
      <c r="AB97" s="55"/>
      <c r="AC97" s="58" t="s">
        <v>268</v>
      </c>
      <c r="AD97" s="58" t="s">
        <v>268</v>
      </c>
      <c r="AE97" s="60">
        <v>0</v>
      </c>
      <c r="AF97" s="61" t="s">
        <v>269</v>
      </c>
      <c r="AG97" s="62"/>
      <c r="AH97" s="58" t="s">
        <v>268</v>
      </c>
      <c r="AI97" s="62"/>
      <c r="AJ97" s="58" t="s">
        <v>268</v>
      </c>
      <c r="AK97" s="66" t="s">
        <v>268</v>
      </c>
    </row>
    <row r="98" spans="2:37" ht="18" customHeight="1" x14ac:dyDescent="0.25">
      <c r="B98" s="49" t="s">
        <v>268</v>
      </c>
      <c r="C98" s="51"/>
      <c r="D98" s="51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64"/>
      <c r="O98" s="64" t="s">
        <v>268</v>
      </c>
      <c r="P98" s="55"/>
      <c r="Q98" s="55" t="s">
        <v>268</v>
      </c>
      <c r="R98" s="56" t="s">
        <v>268</v>
      </c>
      <c r="S98" s="57"/>
      <c r="T98" s="58" t="s">
        <v>268</v>
      </c>
      <c r="U98" s="57"/>
      <c r="V98" s="58"/>
      <c r="W98" s="57"/>
      <c r="X98" s="58" t="s">
        <v>268</v>
      </c>
      <c r="Y98" s="59"/>
      <c r="Z98" s="58" t="s">
        <v>268</v>
      </c>
      <c r="AA98" s="55">
        <v>0</v>
      </c>
      <c r="AB98" s="55"/>
      <c r="AC98" s="58" t="s">
        <v>268</v>
      </c>
      <c r="AD98" s="58" t="s">
        <v>268</v>
      </c>
      <c r="AE98" s="60">
        <v>0</v>
      </c>
      <c r="AF98" s="61" t="s">
        <v>269</v>
      </c>
      <c r="AG98" s="62"/>
      <c r="AH98" s="58" t="s">
        <v>268</v>
      </c>
      <c r="AI98" s="62"/>
      <c r="AJ98" s="58" t="s">
        <v>268</v>
      </c>
      <c r="AK98" s="66" t="s">
        <v>268</v>
      </c>
    </row>
    <row r="99" spans="2:37" ht="18" customHeight="1" thickBot="1" x14ac:dyDescent="0.3">
      <c r="B99" s="67" t="s">
        <v>268</v>
      </c>
      <c r="C99" s="68"/>
      <c r="D99" s="68"/>
      <c r="E99" s="69">
        <v>0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>
        <v>0</v>
      </c>
      <c r="N99" s="70"/>
      <c r="O99" s="70" t="s">
        <v>268</v>
      </c>
      <c r="P99" s="71"/>
      <c r="Q99" s="71" t="s">
        <v>268</v>
      </c>
      <c r="R99" s="72" t="s">
        <v>268</v>
      </c>
      <c r="S99" s="73"/>
      <c r="T99" s="74" t="s">
        <v>268</v>
      </c>
      <c r="U99" s="73"/>
      <c r="V99" s="74"/>
      <c r="W99" s="73"/>
      <c r="X99" s="74" t="s">
        <v>268</v>
      </c>
      <c r="Y99" s="75"/>
      <c r="Z99" s="74" t="s">
        <v>268</v>
      </c>
      <c r="AA99" s="71">
        <v>0</v>
      </c>
      <c r="AB99" s="71"/>
      <c r="AC99" s="74" t="s">
        <v>268</v>
      </c>
      <c r="AD99" s="74" t="s">
        <v>268</v>
      </c>
      <c r="AE99" s="76">
        <v>0</v>
      </c>
      <c r="AF99" s="77" t="s">
        <v>269</v>
      </c>
      <c r="AG99" s="78"/>
      <c r="AH99" s="74" t="s">
        <v>268</v>
      </c>
      <c r="AI99" s="78"/>
      <c r="AJ99" s="74" t="s">
        <v>268</v>
      </c>
      <c r="AK99" s="79" t="s">
        <v>268</v>
      </c>
    </row>
    <row r="100" spans="2:37" ht="18" customHeight="1" x14ac:dyDescent="0.25">
      <c r="B100" s="34">
        <v>9</v>
      </c>
      <c r="C100" s="35" t="s">
        <v>78</v>
      </c>
      <c r="D100" s="36">
        <v>1</v>
      </c>
      <c r="E100" s="37">
        <v>826138532.20000005</v>
      </c>
      <c r="F100" s="37">
        <v>1259722665.8</v>
      </c>
      <c r="G100" s="37">
        <v>130025783.80000001</v>
      </c>
      <c r="H100" s="37">
        <v>313321580.60000002</v>
      </c>
      <c r="I100" s="37">
        <v>3033944418</v>
      </c>
      <c r="J100" s="37">
        <v>3780026102</v>
      </c>
      <c r="K100" s="37">
        <v>2552005102</v>
      </c>
      <c r="L100" s="37">
        <v>101475879</v>
      </c>
      <c r="M100" s="37">
        <v>1741609.4</v>
      </c>
      <c r="N100" s="38">
        <v>1</v>
      </c>
      <c r="O100" s="39">
        <v>8</v>
      </c>
      <c r="P100" s="40" t="s">
        <v>56</v>
      </c>
      <c r="Q100" s="38">
        <v>0</v>
      </c>
      <c r="R100" s="41">
        <v>734890330</v>
      </c>
      <c r="S100" s="42">
        <v>3033944418</v>
      </c>
      <c r="T100" s="43" t="s">
        <v>267</v>
      </c>
      <c r="U100" s="37">
        <v>3780026102</v>
      </c>
      <c r="V100" s="43" t="s">
        <v>267</v>
      </c>
      <c r="W100" s="37">
        <v>6.353651622440748</v>
      </c>
      <c r="X100" s="43" t="s">
        <v>267</v>
      </c>
      <c r="Y100" s="44">
        <v>0.24872266658869863</v>
      </c>
      <c r="Z100" s="43" t="s">
        <v>267</v>
      </c>
      <c r="AA100" s="38">
        <v>0</v>
      </c>
      <c r="AB100" s="44">
        <v>58.265578378251753</v>
      </c>
      <c r="AC100" s="43" t="s">
        <v>267</v>
      </c>
      <c r="AD100" s="43" t="s">
        <v>267</v>
      </c>
      <c r="AE100" s="45"/>
      <c r="AF100" s="46"/>
      <c r="AG100" s="44">
        <v>3.9763195974989868E-2</v>
      </c>
      <c r="AH100" s="43" t="s">
        <v>267</v>
      </c>
      <c r="AI100" s="44">
        <v>8.055414239574446E-2</v>
      </c>
      <c r="AJ100" s="43" t="s">
        <v>267</v>
      </c>
      <c r="AK100" s="47" t="s">
        <v>267</v>
      </c>
    </row>
    <row r="101" spans="2:37" ht="18" customHeight="1" x14ac:dyDescent="0.25">
      <c r="B101" s="49">
        <v>9.1</v>
      </c>
      <c r="C101" s="50" t="s">
        <v>79</v>
      </c>
      <c r="D101" s="51">
        <v>0.6</v>
      </c>
      <c r="E101" s="52">
        <v>227052662</v>
      </c>
      <c r="F101" s="52">
        <v>486052662</v>
      </c>
      <c r="G101" s="52">
        <v>3743000</v>
      </c>
      <c r="H101" s="52">
        <v>10063000</v>
      </c>
      <c r="I101" s="52">
        <v>223309662</v>
      </c>
      <c r="J101" s="52">
        <v>475989662</v>
      </c>
      <c r="K101" s="52">
        <v>475989662</v>
      </c>
      <c r="L101" s="52">
        <v>123235427</v>
      </c>
      <c r="M101" s="52">
        <v>524325</v>
      </c>
      <c r="N101" s="53"/>
      <c r="O101" s="54"/>
      <c r="P101" s="55"/>
      <c r="Q101" s="55"/>
      <c r="R101" s="56"/>
      <c r="S101" s="57"/>
      <c r="T101" s="58"/>
      <c r="U101" s="57"/>
      <c r="V101" s="58"/>
      <c r="W101" s="57"/>
      <c r="X101" s="58"/>
      <c r="Y101" s="59"/>
      <c r="Z101" s="58"/>
      <c r="AA101" s="55"/>
      <c r="AB101" s="55"/>
      <c r="AC101" s="58"/>
      <c r="AD101" s="58"/>
      <c r="AE101" s="60"/>
      <c r="AF101" s="61"/>
      <c r="AG101" s="62"/>
      <c r="AH101" s="58"/>
      <c r="AI101" s="62"/>
      <c r="AJ101" s="58"/>
      <c r="AK101" s="63"/>
    </row>
    <row r="102" spans="2:37" ht="18" customHeight="1" x14ac:dyDescent="0.25">
      <c r="B102" s="49">
        <v>9.1999999999999993</v>
      </c>
      <c r="C102" s="51" t="s">
        <v>80</v>
      </c>
      <c r="D102" s="51">
        <v>0.2</v>
      </c>
      <c r="E102" s="52">
        <v>3098931675</v>
      </c>
      <c r="F102" s="52">
        <v>3574053343</v>
      </c>
      <c r="G102" s="52">
        <v>600518919</v>
      </c>
      <c r="H102" s="52">
        <v>1498037903</v>
      </c>
      <c r="I102" s="52">
        <v>2498412756</v>
      </c>
      <c r="J102" s="52">
        <v>2076015440</v>
      </c>
      <c r="K102" s="52">
        <v>2076015440</v>
      </c>
      <c r="L102" s="52">
        <v>73555114</v>
      </c>
      <c r="M102" s="52">
        <v>3290072</v>
      </c>
      <c r="N102" s="64"/>
      <c r="O102" s="64"/>
      <c r="P102" s="55"/>
      <c r="Q102" s="55"/>
      <c r="R102" s="56"/>
      <c r="S102" s="57"/>
      <c r="T102" s="58"/>
      <c r="U102" s="57"/>
      <c r="V102" s="58"/>
      <c r="W102" s="57"/>
      <c r="X102" s="58"/>
      <c r="Y102" s="59"/>
      <c r="Z102" s="58"/>
      <c r="AA102" s="55"/>
      <c r="AB102" s="55"/>
      <c r="AC102" s="58"/>
      <c r="AD102" s="58"/>
      <c r="AE102" s="60"/>
      <c r="AF102" s="61"/>
      <c r="AG102" s="62"/>
      <c r="AH102" s="58"/>
      <c r="AI102" s="62"/>
      <c r="AJ102" s="58"/>
      <c r="AK102" s="65"/>
    </row>
    <row r="103" spans="2:37" ht="18" customHeight="1" x14ac:dyDescent="0.25">
      <c r="B103" s="49">
        <v>9.2999999999999989</v>
      </c>
      <c r="C103" s="51" t="s">
        <v>81</v>
      </c>
      <c r="D103" s="51">
        <v>0.2</v>
      </c>
      <c r="E103" s="52">
        <v>350603000</v>
      </c>
      <c r="F103" s="52">
        <v>1266402000</v>
      </c>
      <c r="G103" s="52">
        <v>38381000</v>
      </c>
      <c r="H103" s="52">
        <v>38381000</v>
      </c>
      <c r="I103" s="52">
        <v>312222000</v>
      </c>
      <c r="J103" s="52">
        <v>1228021000</v>
      </c>
      <c r="K103" s="52">
        <v>1228021000</v>
      </c>
      <c r="L103" s="52">
        <v>64118000</v>
      </c>
      <c r="M103" s="52">
        <v>3845000</v>
      </c>
      <c r="N103" s="64"/>
      <c r="O103" s="64" t="s">
        <v>268</v>
      </c>
      <c r="P103" s="55"/>
      <c r="Q103" s="55" t="s">
        <v>268</v>
      </c>
      <c r="R103" s="56" t="s">
        <v>268</v>
      </c>
      <c r="S103" s="57"/>
      <c r="T103" s="58" t="s">
        <v>268</v>
      </c>
      <c r="U103" s="57"/>
      <c r="V103" s="58"/>
      <c r="W103" s="57"/>
      <c r="X103" s="58" t="s">
        <v>268</v>
      </c>
      <c r="Y103" s="59"/>
      <c r="Z103" s="58" t="s">
        <v>268</v>
      </c>
      <c r="AA103" s="55">
        <v>0</v>
      </c>
      <c r="AB103" s="55"/>
      <c r="AC103" s="58" t="s">
        <v>268</v>
      </c>
      <c r="AD103" s="58" t="s">
        <v>268</v>
      </c>
      <c r="AE103" s="60">
        <v>2234.6956061408155</v>
      </c>
      <c r="AF103" s="61" t="s">
        <v>269</v>
      </c>
      <c r="AG103" s="62"/>
      <c r="AH103" s="58" t="s">
        <v>268</v>
      </c>
      <c r="AI103" s="62"/>
      <c r="AJ103" s="58" t="s">
        <v>268</v>
      </c>
      <c r="AK103" s="65" t="s">
        <v>268</v>
      </c>
    </row>
    <row r="104" spans="2:37" ht="18" customHeight="1" x14ac:dyDescent="0.25">
      <c r="B104" s="49" t="s">
        <v>268</v>
      </c>
      <c r="C104" s="51"/>
      <c r="D104" s="51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64"/>
      <c r="O104" s="64" t="s">
        <v>268</v>
      </c>
      <c r="P104" s="55"/>
      <c r="Q104" s="55" t="s">
        <v>268</v>
      </c>
      <c r="R104" s="56" t="s">
        <v>268</v>
      </c>
      <c r="S104" s="57"/>
      <c r="T104" s="58" t="s">
        <v>268</v>
      </c>
      <c r="U104" s="57"/>
      <c r="V104" s="58"/>
      <c r="W104" s="57"/>
      <c r="X104" s="58" t="s">
        <v>268</v>
      </c>
      <c r="Y104" s="59"/>
      <c r="Z104" s="58" t="s">
        <v>268</v>
      </c>
      <c r="AA104" s="55">
        <v>0</v>
      </c>
      <c r="AB104" s="55"/>
      <c r="AC104" s="58" t="s">
        <v>268</v>
      </c>
      <c r="AD104" s="58" t="s">
        <v>268</v>
      </c>
      <c r="AE104" s="60">
        <v>0</v>
      </c>
      <c r="AF104" s="61" t="s">
        <v>269</v>
      </c>
      <c r="AG104" s="62"/>
      <c r="AH104" s="58" t="s">
        <v>268</v>
      </c>
      <c r="AI104" s="62"/>
      <c r="AJ104" s="58" t="s">
        <v>268</v>
      </c>
      <c r="AK104" s="65" t="s">
        <v>268</v>
      </c>
    </row>
    <row r="105" spans="2:37" ht="18" customHeight="1" x14ac:dyDescent="0.25">
      <c r="B105" s="49" t="s">
        <v>268</v>
      </c>
      <c r="C105" s="51"/>
      <c r="D105" s="51"/>
      <c r="E105" s="52">
        <v>0</v>
      </c>
      <c r="F105" s="52">
        <v>0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64"/>
      <c r="O105" s="64" t="s">
        <v>268</v>
      </c>
      <c r="P105" s="55"/>
      <c r="Q105" s="55" t="s">
        <v>268</v>
      </c>
      <c r="R105" s="56" t="s">
        <v>268</v>
      </c>
      <c r="S105" s="57"/>
      <c r="T105" s="58" t="s">
        <v>268</v>
      </c>
      <c r="U105" s="57"/>
      <c r="V105" s="58"/>
      <c r="W105" s="57"/>
      <c r="X105" s="58" t="s">
        <v>268</v>
      </c>
      <c r="Y105" s="59"/>
      <c r="Z105" s="58" t="s">
        <v>268</v>
      </c>
      <c r="AA105" s="55">
        <v>0</v>
      </c>
      <c r="AB105" s="55"/>
      <c r="AC105" s="58" t="s">
        <v>268</v>
      </c>
      <c r="AD105" s="58" t="s">
        <v>268</v>
      </c>
      <c r="AE105" s="60">
        <v>0</v>
      </c>
      <c r="AF105" s="61" t="s">
        <v>269</v>
      </c>
      <c r="AG105" s="62"/>
      <c r="AH105" s="58" t="s">
        <v>268</v>
      </c>
      <c r="AI105" s="62"/>
      <c r="AJ105" s="58" t="s">
        <v>268</v>
      </c>
      <c r="AK105" s="66" t="s">
        <v>268</v>
      </c>
    </row>
    <row r="106" spans="2:37" ht="18" customHeight="1" x14ac:dyDescent="0.25">
      <c r="B106" s="49" t="s">
        <v>268</v>
      </c>
      <c r="C106" s="51"/>
      <c r="D106" s="51"/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64"/>
      <c r="O106" s="64" t="s">
        <v>268</v>
      </c>
      <c r="P106" s="55"/>
      <c r="Q106" s="55" t="s">
        <v>268</v>
      </c>
      <c r="R106" s="56" t="s">
        <v>268</v>
      </c>
      <c r="S106" s="57"/>
      <c r="T106" s="58" t="s">
        <v>268</v>
      </c>
      <c r="U106" s="57"/>
      <c r="V106" s="58"/>
      <c r="W106" s="57"/>
      <c r="X106" s="58" t="s">
        <v>268</v>
      </c>
      <c r="Y106" s="59"/>
      <c r="Z106" s="58" t="s">
        <v>268</v>
      </c>
      <c r="AA106" s="55">
        <v>0</v>
      </c>
      <c r="AB106" s="55"/>
      <c r="AC106" s="58" t="s">
        <v>268</v>
      </c>
      <c r="AD106" s="58" t="s">
        <v>268</v>
      </c>
      <c r="AE106" s="60">
        <v>0</v>
      </c>
      <c r="AF106" s="61" t="s">
        <v>269</v>
      </c>
      <c r="AG106" s="62"/>
      <c r="AH106" s="58" t="s">
        <v>268</v>
      </c>
      <c r="AI106" s="62"/>
      <c r="AJ106" s="58" t="s">
        <v>268</v>
      </c>
      <c r="AK106" s="65" t="s">
        <v>268</v>
      </c>
    </row>
    <row r="107" spans="2:37" ht="18" customHeight="1" x14ac:dyDescent="0.25">
      <c r="B107" s="49" t="s">
        <v>268</v>
      </c>
      <c r="C107" s="51"/>
      <c r="D107" s="51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64"/>
      <c r="O107" s="64" t="s">
        <v>268</v>
      </c>
      <c r="P107" s="55"/>
      <c r="Q107" s="55" t="s">
        <v>268</v>
      </c>
      <c r="R107" s="56" t="s">
        <v>268</v>
      </c>
      <c r="S107" s="57"/>
      <c r="T107" s="58" t="s">
        <v>268</v>
      </c>
      <c r="U107" s="57"/>
      <c r="V107" s="58"/>
      <c r="W107" s="57"/>
      <c r="X107" s="58" t="s">
        <v>268</v>
      </c>
      <c r="Y107" s="59"/>
      <c r="Z107" s="58" t="s">
        <v>268</v>
      </c>
      <c r="AA107" s="55">
        <v>0</v>
      </c>
      <c r="AB107" s="55"/>
      <c r="AC107" s="58" t="s">
        <v>268</v>
      </c>
      <c r="AD107" s="58" t="s">
        <v>268</v>
      </c>
      <c r="AE107" s="60">
        <v>0</v>
      </c>
      <c r="AF107" s="61" t="s">
        <v>269</v>
      </c>
      <c r="AG107" s="62"/>
      <c r="AH107" s="58" t="s">
        <v>268</v>
      </c>
      <c r="AI107" s="62"/>
      <c r="AJ107" s="58" t="s">
        <v>268</v>
      </c>
      <c r="AK107" s="65" t="s">
        <v>268</v>
      </c>
    </row>
    <row r="108" spans="2:37" ht="18" customHeight="1" x14ac:dyDescent="0.25">
      <c r="B108" s="49" t="s">
        <v>268</v>
      </c>
      <c r="C108" s="51"/>
      <c r="D108" s="51"/>
      <c r="E108" s="52">
        <v>0</v>
      </c>
      <c r="F108" s="52">
        <v>0</v>
      </c>
      <c r="G108" s="52">
        <v>0</v>
      </c>
      <c r="H108" s="52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64"/>
      <c r="O108" s="64" t="s">
        <v>268</v>
      </c>
      <c r="P108" s="55"/>
      <c r="Q108" s="55" t="s">
        <v>268</v>
      </c>
      <c r="R108" s="56" t="s">
        <v>268</v>
      </c>
      <c r="S108" s="57"/>
      <c r="T108" s="58" t="s">
        <v>268</v>
      </c>
      <c r="U108" s="57"/>
      <c r="V108" s="58"/>
      <c r="W108" s="57"/>
      <c r="X108" s="58" t="s">
        <v>268</v>
      </c>
      <c r="Y108" s="59"/>
      <c r="Z108" s="58" t="s">
        <v>268</v>
      </c>
      <c r="AA108" s="55">
        <v>0</v>
      </c>
      <c r="AB108" s="55"/>
      <c r="AC108" s="58" t="s">
        <v>268</v>
      </c>
      <c r="AD108" s="58" t="s">
        <v>268</v>
      </c>
      <c r="AE108" s="60">
        <v>0</v>
      </c>
      <c r="AF108" s="61" t="s">
        <v>269</v>
      </c>
      <c r="AG108" s="62"/>
      <c r="AH108" s="58" t="s">
        <v>268</v>
      </c>
      <c r="AI108" s="62"/>
      <c r="AJ108" s="58" t="s">
        <v>268</v>
      </c>
      <c r="AK108" s="66" t="s">
        <v>268</v>
      </c>
    </row>
    <row r="109" spans="2:37" ht="18" customHeight="1" x14ac:dyDescent="0.25">
      <c r="B109" s="49" t="s">
        <v>268</v>
      </c>
      <c r="C109" s="51"/>
      <c r="D109" s="51"/>
      <c r="E109" s="52">
        <v>0</v>
      </c>
      <c r="F109" s="52">
        <v>0</v>
      </c>
      <c r="G109" s="52">
        <v>0</v>
      </c>
      <c r="H109" s="52">
        <v>0</v>
      </c>
      <c r="I109" s="52">
        <v>0</v>
      </c>
      <c r="J109" s="52">
        <v>0</v>
      </c>
      <c r="K109" s="52">
        <v>0</v>
      </c>
      <c r="L109" s="52">
        <v>0</v>
      </c>
      <c r="M109" s="52">
        <v>0</v>
      </c>
      <c r="N109" s="64"/>
      <c r="O109" s="64" t="s">
        <v>268</v>
      </c>
      <c r="P109" s="55"/>
      <c r="Q109" s="55" t="s">
        <v>268</v>
      </c>
      <c r="R109" s="56" t="s">
        <v>268</v>
      </c>
      <c r="S109" s="57"/>
      <c r="T109" s="58" t="s">
        <v>268</v>
      </c>
      <c r="U109" s="57"/>
      <c r="V109" s="58"/>
      <c r="W109" s="57"/>
      <c r="X109" s="58" t="s">
        <v>268</v>
      </c>
      <c r="Y109" s="59"/>
      <c r="Z109" s="58" t="s">
        <v>268</v>
      </c>
      <c r="AA109" s="55">
        <v>0</v>
      </c>
      <c r="AB109" s="55"/>
      <c r="AC109" s="58" t="s">
        <v>268</v>
      </c>
      <c r="AD109" s="58" t="s">
        <v>268</v>
      </c>
      <c r="AE109" s="60">
        <v>0</v>
      </c>
      <c r="AF109" s="61" t="s">
        <v>269</v>
      </c>
      <c r="AG109" s="62"/>
      <c r="AH109" s="58" t="s">
        <v>268</v>
      </c>
      <c r="AI109" s="62"/>
      <c r="AJ109" s="58" t="s">
        <v>268</v>
      </c>
      <c r="AK109" s="66" t="s">
        <v>268</v>
      </c>
    </row>
    <row r="110" spans="2:37" ht="18" customHeight="1" thickBot="1" x14ac:dyDescent="0.3">
      <c r="B110" s="67" t="s">
        <v>268</v>
      </c>
      <c r="C110" s="68"/>
      <c r="D110" s="68"/>
      <c r="E110" s="69">
        <v>0</v>
      </c>
      <c r="F110" s="69">
        <v>0</v>
      </c>
      <c r="G110" s="69">
        <v>0</v>
      </c>
      <c r="H110" s="69">
        <v>0</v>
      </c>
      <c r="I110" s="69">
        <v>0</v>
      </c>
      <c r="J110" s="69">
        <v>0</v>
      </c>
      <c r="K110" s="69">
        <v>0</v>
      </c>
      <c r="L110" s="69">
        <v>0</v>
      </c>
      <c r="M110" s="69">
        <v>0</v>
      </c>
      <c r="N110" s="70"/>
      <c r="O110" s="70" t="s">
        <v>268</v>
      </c>
      <c r="P110" s="71"/>
      <c r="Q110" s="71" t="s">
        <v>268</v>
      </c>
      <c r="R110" s="72" t="s">
        <v>268</v>
      </c>
      <c r="S110" s="73"/>
      <c r="T110" s="74" t="s">
        <v>268</v>
      </c>
      <c r="U110" s="73"/>
      <c r="V110" s="74"/>
      <c r="W110" s="73"/>
      <c r="X110" s="74" t="s">
        <v>268</v>
      </c>
      <c r="Y110" s="75"/>
      <c r="Z110" s="74" t="s">
        <v>268</v>
      </c>
      <c r="AA110" s="71">
        <v>0</v>
      </c>
      <c r="AB110" s="71"/>
      <c r="AC110" s="74" t="s">
        <v>268</v>
      </c>
      <c r="AD110" s="74" t="s">
        <v>268</v>
      </c>
      <c r="AE110" s="76">
        <v>0</v>
      </c>
      <c r="AF110" s="77" t="s">
        <v>269</v>
      </c>
      <c r="AG110" s="78"/>
      <c r="AH110" s="74" t="s">
        <v>268</v>
      </c>
      <c r="AI110" s="78"/>
      <c r="AJ110" s="74" t="s">
        <v>268</v>
      </c>
      <c r="AK110" s="79" t="s">
        <v>268</v>
      </c>
    </row>
    <row r="111" spans="2:37" ht="18" customHeight="1" x14ac:dyDescent="0.25">
      <c r="B111" s="34">
        <v>10</v>
      </c>
      <c r="C111" s="35" t="s">
        <v>82</v>
      </c>
      <c r="D111" s="36">
        <v>1</v>
      </c>
      <c r="E111" s="37">
        <v>880357687</v>
      </c>
      <c r="F111" s="37">
        <v>1259992154</v>
      </c>
      <c r="G111" s="37">
        <v>240964064</v>
      </c>
      <c r="H111" s="37">
        <v>334771332</v>
      </c>
      <c r="I111" s="37">
        <v>639393623</v>
      </c>
      <c r="J111" s="37">
        <v>925220822</v>
      </c>
      <c r="K111" s="37">
        <v>925220822</v>
      </c>
      <c r="L111" s="37">
        <v>244442985</v>
      </c>
      <c r="M111" s="37">
        <v>6969336</v>
      </c>
      <c r="N111" s="38">
        <v>1</v>
      </c>
      <c r="O111" s="39">
        <v>8</v>
      </c>
      <c r="P111" s="40" t="s">
        <v>56</v>
      </c>
      <c r="Q111" s="38">
        <v>0</v>
      </c>
      <c r="R111" s="41">
        <v>734890330</v>
      </c>
      <c r="S111" s="42">
        <v>639393623</v>
      </c>
      <c r="T111" s="43" t="s">
        <v>267</v>
      </c>
      <c r="U111" s="37">
        <v>925220822</v>
      </c>
      <c r="V111" s="43" t="s">
        <v>267</v>
      </c>
      <c r="W111" s="37">
        <v>3.65348123859664</v>
      </c>
      <c r="X111" s="43" t="s">
        <v>267</v>
      </c>
      <c r="Y111" s="44">
        <v>0.26569318780059642</v>
      </c>
      <c r="Z111" s="43" t="s">
        <v>267</v>
      </c>
      <c r="AA111" s="38">
        <v>0</v>
      </c>
      <c r="AB111" s="44">
        <v>35.074070901445992</v>
      </c>
      <c r="AC111" s="43" t="s">
        <v>267</v>
      </c>
      <c r="AD111" s="43" t="s">
        <v>267</v>
      </c>
      <c r="AE111" s="45"/>
      <c r="AF111" s="46"/>
      <c r="AG111" s="44">
        <v>0.26419961504065675</v>
      </c>
      <c r="AH111" s="43" t="s">
        <v>267</v>
      </c>
      <c r="AI111" s="44">
        <v>0.19400357710481425</v>
      </c>
      <c r="AJ111" s="43" t="s">
        <v>267</v>
      </c>
      <c r="AK111" s="47" t="s">
        <v>267</v>
      </c>
    </row>
    <row r="112" spans="2:37" ht="18" customHeight="1" x14ac:dyDescent="0.25">
      <c r="B112" s="49">
        <v>10.1</v>
      </c>
      <c r="C112" s="50" t="s">
        <v>82</v>
      </c>
      <c r="D112" s="51">
        <v>1</v>
      </c>
      <c r="E112" s="52">
        <v>880357687</v>
      </c>
      <c r="F112" s="52">
        <v>1259992154</v>
      </c>
      <c r="G112" s="52">
        <v>240964064</v>
      </c>
      <c r="H112" s="52">
        <v>334771332</v>
      </c>
      <c r="I112" s="52">
        <v>639393623</v>
      </c>
      <c r="J112" s="52">
        <v>925220822</v>
      </c>
      <c r="K112" s="52">
        <v>925220822</v>
      </c>
      <c r="L112" s="52">
        <v>244442985</v>
      </c>
      <c r="M112" s="52">
        <v>6969336</v>
      </c>
      <c r="N112" s="53"/>
      <c r="O112" s="54"/>
      <c r="P112" s="55"/>
      <c r="Q112" s="55"/>
      <c r="R112" s="56"/>
      <c r="S112" s="57"/>
      <c r="T112" s="58"/>
      <c r="U112" s="57"/>
      <c r="V112" s="58"/>
      <c r="W112" s="57"/>
      <c r="X112" s="58"/>
      <c r="Y112" s="59"/>
      <c r="Z112" s="58"/>
      <c r="AA112" s="55"/>
      <c r="AB112" s="55"/>
      <c r="AC112" s="58"/>
      <c r="AD112" s="58"/>
      <c r="AE112" s="60"/>
      <c r="AF112" s="61"/>
      <c r="AG112" s="62"/>
      <c r="AH112" s="58"/>
      <c r="AI112" s="62"/>
      <c r="AJ112" s="58"/>
      <c r="AK112" s="63"/>
    </row>
    <row r="113" spans="2:37" ht="18" customHeight="1" x14ac:dyDescent="0.25">
      <c r="B113" s="49" t="s">
        <v>268</v>
      </c>
      <c r="C113" s="51"/>
      <c r="D113" s="51"/>
      <c r="E113" s="52">
        <v>0</v>
      </c>
      <c r="F113" s="52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64"/>
      <c r="O113" s="64"/>
      <c r="P113" s="55"/>
      <c r="Q113" s="55"/>
      <c r="R113" s="56"/>
      <c r="S113" s="57"/>
      <c r="T113" s="58"/>
      <c r="U113" s="57"/>
      <c r="V113" s="58"/>
      <c r="W113" s="57"/>
      <c r="X113" s="58"/>
      <c r="Y113" s="59"/>
      <c r="Z113" s="58"/>
      <c r="AA113" s="55"/>
      <c r="AB113" s="55"/>
      <c r="AC113" s="58"/>
      <c r="AD113" s="58"/>
      <c r="AE113" s="60"/>
      <c r="AF113" s="61"/>
      <c r="AG113" s="62"/>
      <c r="AH113" s="58"/>
      <c r="AI113" s="62"/>
      <c r="AJ113" s="58"/>
      <c r="AK113" s="65"/>
    </row>
    <row r="114" spans="2:37" ht="18" customHeight="1" x14ac:dyDescent="0.25">
      <c r="B114" s="49" t="s">
        <v>268</v>
      </c>
      <c r="C114" s="51"/>
      <c r="D114" s="51"/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64"/>
      <c r="O114" s="64" t="s">
        <v>268</v>
      </c>
      <c r="P114" s="55"/>
      <c r="Q114" s="55" t="s">
        <v>268</v>
      </c>
      <c r="R114" s="56" t="s">
        <v>268</v>
      </c>
      <c r="S114" s="57"/>
      <c r="T114" s="58" t="s">
        <v>268</v>
      </c>
      <c r="U114" s="57"/>
      <c r="V114" s="58"/>
      <c r="W114" s="57"/>
      <c r="X114" s="58" t="s">
        <v>268</v>
      </c>
      <c r="Y114" s="59"/>
      <c r="Z114" s="58" t="s">
        <v>268</v>
      </c>
      <c r="AA114" s="55">
        <v>0</v>
      </c>
      <c r="AB114" s="55"/>
      <c r="AC114" s="58" t="s">
        <v>268</v>
      </c>
      <c r="AD114" s="58" t="s">
        <v>268</v>
      </c>
      <c r="AE114" s="60">
        <v>0</v>
      </c>
      <c r="AF114" s="61" t="s">
        <v>269</v>
      </c>
      <c r="AG114" s="62"/>
      <c r="AH114" s="58" t="s">
        <v>268</v>
      </c>
      <c r="AI114" s="62"/>
      <c r="AJ114" s="58" t="s">
        <v>268</v>
      </c>
      <c r="AK114" s="65" t="s">
        <v>268</v>
      </c>
    </row>
    <row r="115" spans="2:37" ht="18" customHeight="1" x14ac:dyDescent="0.25">
      <c r="B115" s="49" t="s">
        <v>268</v>
      </c>
      <c r="C115" s="51"/>
      <c r="D115" s="51"/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64"/>
      <c r="O115" s="64" t="s">
        <v>268</v>
      </c>
      <c r="P115" s="55"/>
      <c r="Q115" s="55" t="s">
        <v>268</v>
      </c>
      <c r="R115" s="56" t="s">
        <v>268</v>
      </c>
      <c r="S115" s="57"/>
      <c r="T115" s="58" t="s">
        <v>268</v>
      </c>
      <c r="U115" s="57"/>
      <c r="V115" s="58"/>
      <c r="W115" s="57"/>
      <c r="X115" s="58" t="s">
        <v>268</v>
      </c>
      <c r="Y115" s="59"/>
      <c r="Z115" s="58" t="s">
        <v>268</v>
      </c>
      <c r="AA115" s="55">
        <v>0</v>
      </c>
      <c r="AB115" s="55"/>
      <c r="AC115" s="58" t="s">
        <v>268</v>
      </c>
      <c r="AD115" s="58" t="s">
        <v>268</v>
      </c>
      <c r="AE115" s="60">
        <v>0</v>
      </c>
      <c r="AF115" s="61" t="s">
        <v>269</v>
      </c>
      <c r="AG115" s="62"/>
      <c r="AH115" s="58" t="s">
        <v>268</v>
      </c>
      <c r="AI115" s="62"/>
      <c r="AJ115" s="58" t="s">
        <v>268</v>
      </c>
      <c r="AK115" s="65" t="s">
        <v>268</v>
      </c>
    </row>
    <row r="116" spans="2:37" ht="18" customHeight="1" x14ac:dyDescent="0.25">
      <c r="B116" s="49" t="s">
        <v>268</v>
      </c>
      <c r="C116" s="51"/>
      <c r="D116" s="51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64"/>
      <c r="O116" s="64" t="s">
        <v>268</v>
      </c>
      <c r="P116" s="55"/>
      <c r="Q116" s="55" t="s">
        <v>268</v>
      </c>
      <c r="R116" s="56" t="s">
        <v>268</v>
      </c>
      <c r="S116" s="57"/>
      <c r="T116" s="58" t="s">
        <v>268</v>
      </c>
      <c r="U116" s="57"/>
      <c r="V116" s="58"/>
      <c r="W116" s="57"/>
      <c r="X116" s="58" t="s">
        <v>268</v>
      </c>
      <c r="Y116" s="59"/>
      <c r="Z116" s="58" t="s">
        <v>268</v>
      </c>
      <c r="AA116" s="55">
        <v>0</v>
      </c>
      <c r="AB116" s="55"/>
      <c r="AC116" s="58" t="s">
        <v>268</v>
      </c>
      <c r="AD116" s="58" t="s">
        <v>268</v>
      </c>
      <c r="AE116" s="60">
        <v>0</v>
      </c>
      <c r="AF116" s="61" t="s">
        <v>269</v>
      </c>
      <c r="AG116" s="62"/>
      <c r="AH116" s="58" t="s">
        <v>268</v>
      </c>
      <c r="AI116" s="62"/>
      <c r="AJ116" s="58" t="s">
        <v>268</v>
      </c>
      <c r="AK116" s="66" t="s">
        <v>268</v>
      </c>
    </row>
    <row r="117" spans="2:37" ht="18" customHeight="1" x14ac:dyDescent="0.25">
      <c r="B117" s="49" t="s">
        <v>268</v>
      </c>
      <c r="C117" s="51"/>
      <c r="D117" s="51"/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64"/>
      <c r="O117" s="64" t="s">
        <v>268</v>
      </c>
      <c r="P117" s="55"/>
      <c r="Q117" s="55" t="s">
        <v>268</v>
      </c>
      <c r="R117" s="56" t="s">
        <v>268</v>
      </c>
      <c r="S117" s="57"/>
      <c r="T117" s="58" t="s">
        <v>268</v>
      </c>
      <c r="U117" s="57"/>
      <c r="V117" s="58"/>
      <c r="W117" s="57"/>
      <c r="X117" s="58" t="s">
        <v>268</v>
      </c>
      <c r="Y117" s="59"/>
      <c r="Z117" s="58" t="s">
        <v>268</v>
      </c>
      <c r="AA117" s="55">
        <v>0</v>
      </c>
      <c r="AB117" s="55"/>
      <c r="AC117" s="58" t="s">
        <v>268</v>
      </c>
      <c r="AD117" s="58" t="s">
        <v>268</v>
      </c>
      <c r="AE117" s="60">
        <v>0</v>
      </c>
      <c r="AF117" s="61" t="s">
        <v>269</v>
      </c>
      <c r="AG117" s="62"/>
      <c r="AH117" s="58" t="s">
        <v>268</v>
      </c>
      <c r="AI117" s="62"/>
      <c r="AJ117" s="58" t="s">
        <v>268</v>
      </c>
      <c r="AK117" s="65" t="s">
        <v>268</v>
      </c>
    </row>
    <row r="118" spans="2:37" ht="18" customHeight="1" x14ac:dyDescent="0.25">
      <c r="B118" s="49" t="s">
        <v>268</v>
      </c>
      <c r="C118" s="51"/>
      <c r="D118" s="51"/>
      <c r="E118" s="52">
        <v>0</v>
      </c>
      <c r="F118" s="52">
        <v>0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64"/>
      <c r="O118" s="64" t="s">
        <v>268</v>
      </c>
      <c r="P118" s="55"/>
      <c r="Q118" s="55" t="s">
        <v>268</v>
      </c>
      <c r="R118" s="56" t="s">
        <v>268</v>
      </c>
      <c r="S118" s="57"/>
      <c r="T118" s="58" t="s">
        <v>268</v>
      </c>
      <c r="U118" s="57"/>
      <c r="V118" s="58"/>
      <c r="W118" s="57"/>
      <c r="X118" s="58" t="s">
        <v>268</v>
      </c>
      <c r="Y118" s="59"/>
      <c r="Z118" s="58" t="s">
        <v>268</v>
      </c>
      <c r="AA118" s="55">
        <v>0</v>
      </c>
      <c r="AB118" s="55"/>
      <c r="AC118" s="58" t="s">
        <v>268</v>
      </c>
      <c r="AD118" s="58" t="s">
        <v>268</v>
      </c>
      <c r="AE118" s="60">
        <v>0</v>
      </c>
      <c r="AF118" s="61" t="s">
        <v>269</v>
      </c>
      <c r="AG118" s="62"/>
      <c r="AH118" s="58" t="s">
        <v>268</v>
      </c>
      <c r="AI118" s="62"/>
      <c r="AJ118" s="58" t="s">
        <v>268</v>
      </c>
      <c r="AK118" s="65" t="s">
        <v>268</v>
      </c>
    </row>
    <row r="119" spans="2:37" ht="18" customHeight="1" x14ac:dyDescent="0.25">
      <c r="B119" s="49" t="s">
        <v>268</v>
      </c>
      <c r="C119" s="51"/>
      <c r="D119" s="51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64"/>
      <c r="O119" s="64" t="s">
        <v>268</v>
      </c>
      <c r="P119" s="55"/>
      <c r="Q119" s="55" t="s">
        <v>268</v>
      </c>
      <c r="R119" s="56" t="s">
        <v>268</v>
      </c>
      <c r="S119" s="57"/>
      <c r="T119" s="58" t="s">
        <v>268</v>
      </c>
      <c r="U119" s="57"/>
      <c r="V119" s="58"/>
      <c r="W119" s="57"/>
      <c r="X119" s="58" t="s">
        <v>268</v>
      </c>
      <c r="Y119" s="59"/>
      <c r="Z119" s="58" t="s">
        <v>268</v>
      </c>
      <c r="AA119" s="55">
        <v>0</v>
      </c>
      <c r="AB119" s="55"/>
      <c r="AC119" s="58" t="s">
        <v>268</v>
      </c>
      <c r="AD119" s="58" t="s">
        <v>268</v>
      </c>
      <c r="AE119" s="60">
        <v>0</v>
      </c>
      <c r="AF119" s="61" t="s">
        <v>269</v>
      </c>
      <c r="AG119" s="62"/>
      <c r="AH119" s="58" t="s">
        <v>268</v>
      </c>
      <c r="AI119" s="62"/>
      <c r="AJ119" s="58" t="s">
        <v>268</v>
      </c>
      <c r="AK119" s="66" t="s">
        <v>268</v>
      </c>
    </row>
    <row r="120" spans="2:37" ht="18" customHeight="1" x14ac:dyDescent="0.25">
      <c r="B120" s="49" t="s">
        <v>268</v>
      </c>
      <c r="C120" s="51"/>
      <c r="D120" s="51"/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64"/>
      <c r="O120" s="64" t="s">
        <v>268</v>
      </c>
      <c r="P120" s="55"/>
      <c r="Q120" s="55" t="s">
        <v>268</v>
      </c>
      <c r="R120" s="56" t="s">
        <v>268</v>
      </c>
      <c r="S120" s="57"/>
      <c r="T120" s="58" t="s">
        <v>268</v>
      </c>
      <c r="U120" s="57"/>
      <c r="V120" s="58"/>
      <c r="W120" s="57"/>
      <c r="X120" s="58" t="s">
        <v>268</v>
      </c>
      <c r="Y120" s="59"/>
      <c r="Z120" s="58" t="s">
        <v>268</v>
      </c>
      <c r="AA120" s="55">
        <v>0</v>
      </c>
      <c r="AB120" s="55"/>
      <c r="AC120" s="58" t="s">
        <v>268</v>
      </c>
      <c r="AD120" s="58" t="s">
        <v>268</v>
      </c>
      <c r="AE120" s="60">
        <v>0</v>
      </c>
      <c r="AF120" s="61" t="s">
        <v>269</v>
      </c>
      <c r="AG120" s="62"/>
      <c r="AH120" s="58" t="s">
        <v>268</v>
      </c>
      <c r="AI120" s="62"/>
      <c r="AJ120" s="58" t="s">
        <v>268</v>
      </c>
      <c r="AK120" s="66" t="s">
        <v>268</v>
      </c>
    </row>
    <row r="121" spans="2:37" ht="18" customHeight="1" thickBot="1" x14ac:dyDescent="0.3">
      <c r="B121" s="67" t="s">
        <v>268</v>
      </c>
      <c r="C121" s="68"/>
      <c r="D121" s="68"/>
      <c r="E121" s="69">
        <v>0</v>
      </c>
      <c r="F121" s="69"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70"/>
      <c r="O121" s="70" t="s">
        <v>268</v>
      </c>
      <c r="P121" s="71"/>
      <c r="Q121" s="71" t="s">
        <v>268</v>
      </c>
      <c r="R121" s="72" t="s">
        <v>268</v>
      </c>
      <c r="S121" s="73"/>
      <c r="T121" s="74" t="s">
        <v>268</v>
      </c>
      <c r="U121" s="73"/>
      <c r="V121" s="74"/>
      <c r="W121" s="73"/>
      <c r="X121" s="74" t="s">
        <v>268</v>
      </c>
      <c r="Y121" s="75"/>
      <c r="Z121" s="74" t="s">
        <v>268</v>
      </c>
      <c r="AA121" s="71">
        <v>0</v>
      </c>
      <c r="AB121" s="71"/>
      <c r="AC121" s="74" t="s">
        <v>268</v>
      </c>
      <c r="AD121" s="74" t="s">
        <v>268</v>
      </c>
      <c r="AE121" s="76">
        <v>0</v>
      </c>
      <c r="AF121" s="77" t="s">
        <v>269</v>
      </c>
      <c r="AG121" s="78"/>
      <c r="AH121" s="74" t="s">
        <v>268</v>
      </c>
      <c r="AI121" s="78"/>
      <c r="AJ121" s="74" t="s">
        <v>268</v>
      </c>
      <c r="AK121" s="79" t="s">
        <v>268</v>
      </c>
    </row>
    <row r="122" spans="2:37" ht="30.75" customHeight="1" x14ac:dyDescent="0.25">
      <c r="B122" s="34">
        <v>11</v>
      </c>
      <c r="C122" s="35" t="s">
        <v>83</v>
      </c>
      <c r="D122" s="36">
        <v>1</v>
      </c>
      <c r="E122" s="37">
        <v>1083598454</v>
      </c>
      <c r="F122" s="37">
        <v>2057537636</v>
      </c>
      <c r="G122" s="37">
        <v>228391707</v>
      </c>
      <c r="H122" s="37">
        <v>922717446</v>
      </c>
      <c r="I122" s="37">
        <v>855206747</v>
      </c>
      <c r="J122" s="37">
        <v>1134820190</v>
      </c>
      <c r="K122" s="37">
        <v>1134820190</v>
      </c>
      <c r="L122" s="37">
        <v>473808265</v>
      </c>
      <c r="M122" s="37">
        <v>99747640</v>
      </c>
      <c r="N122" s="38">
        <v>1</v>
      </c>
      <c r="O122" s="39">
        <v>8</v>
      </c>
      <c r="P122" s="40" t="s">
        <v>56</v>
      </c>
      <c r="Q122" s="38">
        <v>0</v>
      </c>
      <c r="R122" s="41">
        <v>734890330</v>
      </c>
      <c r="S122" s="42">
        <v>855206747</v>
      </c>
      <c r="T122" s="43" t="s">
        <v>267</v>
      </c>
      <c r="U122" s="37">
        <v>1134820190</v>
      </c>
      <c r="V122" s="43" t="s">
        <v>267</v>
      </c>
      <c r="W122" s="37">
        <v>4.7444737299502737</v>
      </c>
      <c r="X122" s="43" t="s">
        <v>267</v>
      </c>
      <c r="Y122" s="44">
        <v>0.44845714112614171</v>
      </c>
      <c r="Z122" s="43" t="s">
        <v>267</v>
      </c>
      <c r="AA122" s="38">
        <v>0</v>
      </c>
      <c r="AB122" s="44">
        <v>4.7500699264664306</v>
      </c>
      <c r="AC122" s="43" t="s">
        <v>267</v>
      </c>
      <c r="AD122" s="43" t="s">
        <v>267</v>
      </c>
      <c r="AE122" s="45"/>
      <c r="AF122" s="46"/>
      <c r="AG122" s="44">
        <v>0.41751836033160461</v>
      </c>
      <c r="AH122" s="43" t="s">
        <v>267</v>
      </c>
      <c r="AI122" s="44">
        <v>0.2302792700896189</v>
      </c>
      <c r="AJ122" s="43" t="s">
        <v>267</v>
      </c>
      <c r="AK122" s="47" t="s">
        <v>267</v>
      </c>
    </row>
    <row r="123" spans="2:37" ht="26.25" customHeight="1" x14ac:dyDescent="0.25">
      <c r="B123" s="49">
        <v>11.1</v>
      </c>
      <c r="C123" s="50" t="s">
        <v>83</v>
      </c>
      <c r="D123" s="51">
        <v>1</v>
      </c>
      <c r="E123" s="52">
        <v>1083598454</v>
      </c>
      <c r="F123" s="52">
        <v>2057537636</v>
      </c>
      <c r="G123" s="52">
        <v>228391707</v>
      </c>
      <c r="H123" s="52">
        <v>922717446</v>
      </c>
      <c r="I123" s="52">
        <v>855206747</v>
      </c>
      <c r="J123" s="52">
        <v>1134820190</v>
      </c>
      <c r="K123" s="52">
        <v>1134820190</v>
      </c>
      <c r="L123" s="52">
        <v>473808265</v>
      </c>
      <c r="M123" s="52">
        <v>99747640</v>
      </c>
      <c r="N123" s="53"/>
      <c r="O123" s="54"/>
      <c r="P123" s="55"/>
      <c r="Q123" s="55"/>
      <c r="R123" s="56"/>
      <c r="S123" s="57"/>
      <c r="T123" s="58"/>
      <c r="U123" s="57"/>
      <c r="V123" s="58"/>
      <c r="W123" s="57"/>
      <c r="X123" s="58"/>
      <c r="Y123" s="59"/>
      <c r="Z123" s="58"/>
      <c r="AA123" s="55"/>
      <c r="AB123" s="55"/>
      <c r="AC123" s="58"/>
      <c r="AD123" s="58"/>
      <c r="AE123" s="60"/>
      <c r="AF123" s="61"/>
      <c r="AG123" s="62"/>
      <c r="AH123" s="58"/>
      <c r="AI123" s="62"/>
      <c r="AJ123" s="58"/>
      <c r="AK123" s="63"/>
    </row>
    <row r="124" spans="2:37" ht="18" customHeight="1" x14ac:dyDescent="0.25">
      <c r="B124" s="49" t="s">
        <v>268</v>
      </c>
      <c r="C124" s="51"/>
      <c r="D124" s="51"/>
      <c r="E124" s="52">
        <v>0</v>
      </c>
      <c r="F124" s="52">
        <v>0</v>
      </c>
      <c r="G124" s="52">
        <v>0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64"/>
      <c r="O124" s="64"/>
      <c r="P124" s="55"/>
      <c r="Q124" s="55"/>
      <c r="R124" s="56"/>
      <c r="S124" s="57"/>
      <c r="T124" s="58"/>
      <c r="U124" s="57"/>
      <c r="V124" s="58"/>
      <c r="W124" s="57"/>
      <c r="X124" s="58"/>
      <c r="Y124" s="59"/>
      <c r="Z124" s="58"/>
      <c r="AA124" s="55"/>
      <c r="AB124" s="55"/>
      <c r="AC124" s="58"/>
      <c r="AD124" s="58"/>
      <c r="AE124" s="60"/>
      <c r="AF124" s="61"/>
      <c r="AG124" s="62"/>
      <c r="AH124" s="58"/>
      <c r="AI124" s="62"/>
      <c r="AJ124" s="58"/>
      <c r="AK124" s="65"/>
    </row>
    <row r="125" spans="2:37" ht="18" customHeight="1" x14ac:dyDescent="0.25">
      <c r="B125" s="49" t="s">
        <v>268</v>
      </c>
      <c r="C125" s="51"/>
      <c r="D125" s="51"/>
      <c r="E125" s="52">
        <v>0</v>
      </c>
      <c r="F125" s="52">
        <v>0</v>
      </c>
      <c r="G125" s="52">
        <v>0</v>
      </c>
      <c r="H125" s="52">
        <v>0</v>
      </c>
      <c r="I125" s="52">
        <v>0</v>
      </c>
      <c r="J125" s="52">
        <v>0</v>
      </c>
      <c r="K125" s="52">
        <v>0</v>
      </c>
      <c r="L125" s="52">
        <v>0</v>
      </c>
      <c r="M125" s="52">
        <v>0</v>
      </c>
      <c r="N125" s="64"/>
      <c r="O125" s="64" t="s">
        <v>268</v>
      </c>
      <c r="P125" s="55"/>
      <c r="Q125" s="55" t="s">
        <v>268</v>
      </c>
      <c r="R125" s="56" t="s">
        <v>268</v>
      </c>
      <c r="S125" s="57"/>
      <c r="T125" s="58" t="s">
        <v>268</v>
      </c>
      <c r="U125" s="57"/>
      <c r="V125" s="58"/>
      <c r="W125" s="57"/>
      <c r="X125" s="58" t="s">
        <v>268</v>
      </c>
      <c r="Y125" s="59"/>
      <c r="Z125" s="58" t="s">
        <v>268</v>
      </c>
      <c r="AA125" s="55">
        <v>0</v>
      </c>
      <c r="AB125" s="55"/>
      <c r="AC125" s="58" t="s">
        <v>268</v>
      </c>
      <c r="AD125" s="58" t="s">
        <v>268</v>
      </c>
      <c r="AE125" s="60">
        <v>0</v>
      </c>
      <c r="AF125" s="61" t="s">
        <v>269</v>
      </c>
      <c r="AG125" s="62"/>
      <c r="AH125" s="58" t="s">
        <v>268</v>
      </c>
      <c r="AI125" s="62"/>
      <c r="AJ125" s="58" t="s">
        <v>268</v>
      </c>
      <c r="AK125" s="65" t="s">
        <v>268</v>
      </c>
    </row>
    <row r="126" spans="2:37" ht="18" customHeight="1" x14ac:dyDescent="0.25">
      <c r="B126" s="49" t="s">
        <v>268</v>
      </c>
      <c r="C126" s="51"/>
      <c r="D126" s="51"/>
      <c r="E126" s="52">
        <v>0</v>
      </c>
      <c r="F126" s="52">
        <v>0</v>
      </c>
      <c r="G126" s="52">
        <v>0</v>
      </c>
      <c r="H126" s="52">
        <v>0</v>
      </c>
      <c r="I126" s="52">
        <v>0</v>
      </c>
      <c r="J126" s="52">
        <v>0</v>
      </c>
      <c r="K126" s="52">
        <v>0</v>
      </c>
      <c r="L126" s="52">
        <v>0</v>
      </c>
      <c r="M126" s="52">
        <v>0</v>
      </c>
      <c r="N126" s="64"/>
      <c r="O126" s="64" t="s">
        <v>268</v>
      </c>
      <c r="P126" s="55"/>
      <c r="Q126" s="55" t="s">
        <v>268</v>
      </c>
      <c r="R126" s="56" t="s">
        <v>268</v>
      </c>
      <c r="S126" s="57"/>
      <c r="T126" s="58" t="s">
        <v>268</v>
      </c>
      <c r="U126" s="57"/>
      <c r="V126" s="58"/>
      <c r="W126" s="57"/>
      <c r="X126" s="58" t="s">
        <v>268</v>
      </c>
      <c r="Y126" s="59"/>
      <c r="Z126" s="58" t="s">
        <v>268</v>
      </c>
      <c r="AA126" s="55">
        <v>0</v>
      </c>
      <c r="AB126" s="55"/>
      <c r="AC126" s="58" t="s">
        <v>268</v>
      </c>
      <c r="AD126" s="58" t="s">
        <v>268</v>
      </c>
      <c r="AE126" s="60">
        <v>0</v>
      </c>
      <c r="AF126" s="61" t="s">
        <v>269</v>
      </c>
      <c r="AG126" s="62"/>
      <c r="AH126" s="58" t="s">
        <v>268</v>
      </c>
      <c r="AI126" s="62"/>
      <c r="AJ126" s="58" t="s">
        <v>268</v>
      </c>
      <c r="AK126" s="65" t="s">
        <v>268</v>
      </c>
    </row>
    <row r="127" spans="2:37" ht="18" customHeight="1" x14ac:dyDescent="0.25">
      <c r="B127" s="49" t="s">
        <v>268</v>
      </c>
      <c r="C127" s="51"/>
      <c r="D127" s="51"/>
      <c r="E127" s="52">
        <v>0</v>
      </c>
      <c r="F127" s="52">
        <v>0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64"/>
      <c r="O127" s="64" t="s">
        <v>268</v>
      </c>
      <c r="P127" s="55"/>
      <c r="Q127" s="55" t="s">
        <v>268</v>
      </c>
      <c r="R127" s="56" t="s">
        <v>268</v>
      </c>
      <c r="S127" s="57"/>
      <c r="T127" s="58" t="s">
        <v>268</v>
      </c>
      <c r="U127" s="57"/>
      <c r="V127" s="58"/>
      <c r="W127" s="57"/>
      <c r="X127" s="58" t="s">
        <v>268</v>
      </c>
      <c r="Y127" s="59"/>
      <c r="Z127" s="58" t="s">
        <v>268</v>
      </c>
      <c r="AA127" s="55">
        <v>0</v>
      </c>
      <c r="AB127" s="55"/>
      <c r="AC127" s="58" t="s">
        <v>268</v>
      </c>
      <c r="AD127" s="58" t="s">
        <v>268</v>
      </c>
      <c r="AE127" s="60">
        <v>0</v>
      </c>
      <c r="AF127" s="61" t="s">
        <v>269</v>
      </c>
      <c r="AG127" s="62"/>
      <c r="AH127" s="58" t="s">
        <v>268</v>
      </c>
      <c r="AI127" s="62"/>
      <c r="AJ127" s="58" t="s">
        <v>268</v>
      </c>
      <c r="AK127" s="66" t="s">
        <v>268</v>
      </c>
    </row>
    <row r="128" spans="2:37" ht="18" customHeight="1" x14ac:dyDescent="0.25">
      <c r="B128" s="49" t="s">
        <v>268</v>
      </c>
      <c r="C128" s="51"/>
      <c r="D128" s="51"/>
      <c r="E128" s="52">
        <v>0</v>
      </c>
      <c r="F128" s="52">
        <v>0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64"/>
      <c r="O128" s="64" t="s">
        <v>268</v>
      </c>
      <c r="P128" s="55"/>
      <c r="Q128" s="55" t="s">
        <v>268</v>
      </c>
      <c r="R128" s="56" t="s">
        <v>268</v>
      </c>
      <c r="S128" s="57"/>
      <c r="T128" s="58" t="s">
        <v>268</v>
      </c>
      <c r="U128" s="57"/>
      <c r="V128" s="58"/>
      <c r="W128" s="57"/>
      <c r="X128" s="58" t="s">
        <v>268</v>
      </c>
      <c r="Y128" s="59"/>
      <c r="Z128" s="58" t="s">
        <v>268</v>
      </c>
      <c r="AA128" s="55">
        <v>0</v>
      </c>
      <c r="AB128" s="55"/>
      <c r="AC128" s="58" t="s">
        <v>268</v>
      </c>
      <c r="AD128" s="58" t="s">
        <v>268</v>
      </c>
      <c r="AE128" s="60">
        <v>0</v>
      </c>
      <c r="AF128" s="61" t="s">
        <v>269</v>
      </c>
      <c r="AG128" s="62"/>
      <c r="AH128" s="58" t="s">
        <v>268</v>
      </c>
      <c r="AI128" s="62"/>
      <c r="AJ128" s="58" t="s">
        <v>268</v>
      </c>
      <c r="AK128" s="65" t="s">
        <v>268</v>
      </c>
    </row>
    <row r="129" spans="2:37" ht="18" customHeight="1" x14ac:dyDescent="0.25">
      <c r="B129" s="49" t="s">
        <v>268</v>
      </c>
      <c r="C129" s="51"/>
      <c r="D129" s="51"/>
      <c r="E129" s="52">
        <v>0</v>
      </c>
      <c r="F129" s="52">
        <v>0</v>
      </c>
      <c r="G129" s="52">
        <v>0</v>
      </c>
      <c r="H129" s="52">
        <v>0</v>
      </c>
      <c r="I129" s="52">
        <v>0</v>
      </c>
      <c r="J129" s="52">
        <v>0</v>
      </c>
      <c r="K129" s="52">
        <v>0</v>
      </c>
      <c r="L129" s="52">
        <v>0</v>
      </c>
      <c r="M129" s="52">
        <v>0</v>
      </c>
      <c r="N129" s="64"/>
      <c r="O129" s="64" t="s">
        <v>268</v>
      </c>
      <c r="P129" s="55"/>
      <c r="Q129" s="55" t="s">
        <v>268</v>
      </c>
      <c r="R129" s="56" t="s">
        <v>268</v>
      </c>
      <c r="S129" s="57"/>
      <c r="T129" s="58" t="s">
        <v>268</v>
      </c>
      <c r="U129" s="57"/>
      <c r="V129" s="58"/>
      <c r="W129" s="57"/>
      <c r="X129" s="58" t="s">
        <v>268</v>
      </c>
      <c r="Y129" s="59"/>
      <c r="Z129" s="58" t="s">
        <v>268</v>
      </c>
      <c r="AA129" s="55">
        <v>0</v>
      </c>
      <c r="AB129" s="55"/>
      <c r="AC129" s="58" t="s">
        <v>268</v>
      </c>
      <c r="AD129" s="58" t="s">
        <v>268</v>
      </c>
      <c r="AE129" s="60">
        <v>0</v>
      </c>
      <c r="AF129" s="61" t="s">
        <v>269</v>
      </c>
      <c r="AG129" s="62"/>
      <c r="AH129" s="58" t="s">
        <v>268</v>
      </c>
      <c r="AI129" s="62"/>
      <c r="AJ129" s="58" t="s">
        <v>268</v>
      </c>
      <c r="AK129" s="65" t="s">
        <v>268</v>
      </c>
    </row>
    <row r="130" spans="2:37" ht="18" customHeight="1" x14ac:dyDescent="0.25">
      <c r="B130" s="49" t="s">
        <v>268</v>
      </c>
      <c r="C130" s="51"/>
      <c r="D130" s="51"/>
      <c r="E130" s="52">
        <v>0</v>
      </c>
      <c r="F130" s="52">
        <v>0</v>
      </c>
      <c r="G130" s="52">
        <v>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64"/>
      <c r="O130" s="64" t="s">
        <v>268</v>
      </c>
      <c r="P130" s="55"/>
      <c r="Q130" s="55" t="s">
        <v>268</v>
      </c>
      <c r="R130" s="56" t="s">
        <v>268</v>
      </c>
      <c r="S130" s="57"/>
      <c r="T130" s="58" t="s">
        <v>268</v>
      </c>
      <c r="U130" s="57"/>
      <c r="V130" s="58"/>
      <c r="W130" s="57"/>
      <c r="X130" s="58" t="s">
        <v>268</v>
      </c>
      <c r="Y130" s="59"/>
      <c r="Z130" s="58" t="s">
        <v>268</v>
      </c>
      <c r="AA130" s="55">
        <v>0</v>
      </c>
      <c r="AB130" s="55"/>
      <c r="AC130" s="58" t="s">
        <v>268</v>
      </c>
      <c r="AD130" s="58" t="s">
        <v>268</v>
      </c>
      <c r="AE130" s="60">
        <v>0</v>
      </c>
      <c r="AF130" s="61" t="s">
        <v>269</v>
      </c>
      <c r="AG130" s="62"/>
      <c r="AH130" s="58" t="s">
        <v>268</v>
      </c>
      <c r="AI130" s="62"/>
      <c r="AJ130" s="58" t="s">
        <v>268</v>
      </c>
      <c r="AK130" s="66" t="s">
        <v>268</v>
      </c>
    </row>
    <row r="131" spans="2:37" ht="18" customHeight="1" x14ac:dyDescent="0.25">
      <c r="B131" s="49" t="s">
        <v>268</v>
      </c>
      <c r="C131" s="51"/>
      <c r="D131" s="51"/>
      <c r="E131" s="52">
        <v>0</v>
      </c>
      <c r="F131" s="52">
        <v>0</v>
      </c>
      <c r="G131" s="52">
        <v>0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64"/>
      <c r="O131" s="64" t="s">
        <v>268</v>
      </c>
      <c r="P131" s="55"/>
      <c r="Q131" s="55" t="s">
        <v>268</v>
      </c>
      <c r="R131" s="56" t="s">
        <v>268</v>
      </c>
      <c r="S131" s="57"/>
      <c r="T131" s="58" t="s">
        <v>268</v>
      </c>
      <c r="U131" s="57"/>
      <c r="V131" s="58"/>
      <c r="W131" s="57"/>
      <c r="X131" s="58" t="s">
        <v>268</v>
      </c>
      <c r="Y131" s="59"/>
      <c r="Z131" s="58" t="s">
        <v>268</v>
      </c>
      <c r="AA131" s="55">
        <v>0</v>
      </c>
      <c r="AB131" s="55"/>
      <c r="AC131" s="58" t="s">
        <v>268</v>
      </c>
      <c r="AD131" s="58" t="s">
        <v>268</v>
      </c>
      <c r="AE131" s="60">
        <v>0</v>
      </c>
      <c r="AF131" s="61" t="s">
        <v>269</v>
      </c>
      <c r="AG131" s="62"/>
      <c r="AH131" s="58" t="s">
        <v>268</v>
      </c>
      <c r="AI131" s="62"/>
      <c r="AJ131" s="58" t="s">
        <v>268</v>
      </c>
      <c r="AK131" s="66" t="s">
        <v>268</v>
      </c>
    </row>
    <row r="132" spans="2:37" ht="18" customHeight="1" thickBot="1" x14ac:dyDescent="0.3">
      <c r="B132" s="67" t="s">
        <v>268</v>
      </c>
      <c r="C132" s="68"/>
      <c r="D132" s="68"/>
      <c r="E132" s="69">
        <v>0</v>
      </c>
      <c r="F132" s="69">
        <v>0</v>
      </c>
      <c r="G132" s="69">
        <v>0</v>
      </c>
      <c r="H132" s="69">
        <v>0</v>
      </c>
      <c r="I132" s="69">
        <v>0</v>
      </c>
      <c r="J132" s="69">
        <v>0</v>
      </c>
      <c r="K132" s="69">
        <v>0</v>
      </c>
      <c r="L132" s="69">
        <v>0</v>
      </c>
      <c r="M132" s="69">
        <v>0</v>
      </c>
      <c r="N132" s="70"/>
      <c r="O132" s="70" t="s">
        <v>268</v>
      </c>
      <c r="P132" s="71"/>
      <c r="Q132" s="71" t="s">
        <v>268</v>
      </c>
      <c r="R132" s="72" t="s">
        <v>268</v>
      </c>
      <c r="S132" s="73"/>
      <c r="T132" s="74" t="s">
        <v>268</v>
      </c>
      <c r="U132" s="73"/>
      <c r="V132" s="74"/>
      <c r="W132" s="73"/>
      <c r="X132" s="74" t="s">
        <v>268</v>
      </c>
      <c r="Y132" s="75"/>
      <c r="Z132" s="74" t="s">
        <v>268</v>
      </c>
      <c r="AA132" s="71">
        <v>0</v>
      </c>
      <c r="AB132" s="71"/>
      <c r="AC132" s="74" t="s">
        <v>268</v>
      </c>
      <c r="AD132" s="74" t="s">
        <v>268</v>
      </c>
      <c r="AE132" s="76">
        <v>0</v>
      </c>
      <c r="AF132" s="77" t="s">
        <v>269</v>
      </c>
      <c r="AG132" s="78"/>
      <c r="AH132" s="74" t="s">
        <v>268</v>
      </c>
      <c r="AI132" s="78"/>
      <c r="AJ132" s="74" t="s">
        <v>268</v>
      </c>
      <c r="AK132" s="79" t="s">
        <v>268</v>
      </c>
    </row>
    <row r="133" spans="2:37" ht="18" customHeight="1" x14ac:dyDescent="0.25">
      <c r="B133" s="34">
        <v>12</v>
      </c>
      <c r="C133" s="35" t="s">
        <v>84</v>
      </c>
      <c r="D133" s="36">
        <v>1</v>
      </c>
      <c r="E133" s="37">
        <v>512558496.90000004</v>
      </c>
      <c r="F133" s="37">
        <v>857895625.80000007</v>
      </c>
      <c r="G133" s="37">
        <v>3330000</v>
      </c>
      <c r="H133" s="37">
        <v>48330000</v>
      </c>
      <c r="I133" s="37">
        <v>565809441</v>
      </c>
      <c r="J133" s="37">
        <v>899517362</v>
      </c>
      <c r="K133" s="37">
        <v>899517362</v>
      </c>
      <c r="L133" s="37">
        <v>18123178.5</v>
      </c>
      <c r="M133" s="37">
        <v>19210.5</v>
      </c>
      <c r="N133" s="38">
        <v>1</v>
      </c>
      <c r="O133" s="39">
        <v>8</v>
      </c>
      <c r="P133" s="40" t="s">
        <v>56</v>
      </c>
      <c r="Q133" s="38">
        <v>0</v>
      </c>
      <c r="R133" s="41">
        <v>734890330</v>
      </c>
      <c r="S133" s="42">
        <v>565809441</v>
      </c>
      <c r="T133" s="43" t="s">
        <v>267</v>
      </c>
      <c r="U133" s="37">
        <v>899517362</v>
      </c>
      <c r="V133" s="43" t="s">
        <v>267</v>
      </c>
      <c r="W133" s="37">
        <v>153.92147054054055</v>
      </c>
      <c r="X133" s="43" t="s">
        <v>267</v>
      </c>
      <c r="Y133" s="44">
        <v>5.6335524446731587E-2</v>
      </c>
      <c r="Z133" s="43" t="s">
        <v>267</v>
      </c>
      <c r="AA133" s="38">
        <v>0</v>
      </c>
      <c r="AB133" s="44">
        <v>943.39962520496601</v>
      </c>
      <c r="AC133" s="43" t="s">
        <v>267</v>
      </c>
      <c r="AD133" s="43" t="s">
        <v>267</v>
      </c>
      <c r="AE133" s="45"/>
      <c r="AF133" s="46"/>
      <c r="AG133" s="44">
        <v>2.0147669478779887E-2</v>
      </c>
      <c r="AH133" s="43" t="s">
        <v>267</v>
      </c>
      <c r="AI133" s="44">
        <v>2.1125155502570461E-2</v>
      </c>
      <c r="AJ133" s="43" t="s">
        <v>267</v>
      </c>
      <c r="AK133" s="47" t="s">
        <v>267</v>
      </c>
    </row>
    <row r="134" spans="2:37" ht="18" customHeight="1" x14ac:dyDescent="0.25">
      <c r="B134" s="49">
        <v>12.1</v>
      </c>
      <c r="C134" s="50" t="s">
        <v>84</v>
      </c>
      <c r="D134" s="51">
        <v>0.1</v>
      </c>
      <c r="E134" s="52">
        <v>0</v>
      </c>
      <c r="F134" s="52">
        <v>0</v>
      </c>
      <c r="G134" s="52">
        <v>0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3"/>
      <c r="O134" s="54"/>
      <c r="P134" s="55"/>
      <c r="Q134" s="55"/>
      <c r="R134" s="56"/>
      <c r="S134" s="57"/>
      <c r="T134" s="58"/>
      <c r="U134" s="57"/>
      <c r="V134" s="58"/>
      <c r="W134" s="57"/>
      <c r="X134" s="58"/>
      <c r="Y134" s="59"/>
      <c r="Z134" s="58"/>
      <c r="AA134" s="55"/>
      <c r="AB134" s="55"/>
      <c r="AC134" s="58"/>
      <c r="AD134" s="58"/>
      <c r="AE134" s="60"/>
      <c r="AF134" s="61"/>
      <c r="AG134" s="62"/>
      <c r="AH134" s="58"/>
      <c r="AI134" s="62"/>
      <c r="AJ134" s="58"/>
      <c r="AK134" s="63"/>
    </row>
    <row r="135" spans="2:37" ht="18" customHeight="1" x14ac:dyDescent="0.25">
      <c r="B135" s="49">
        <v>12.2</v>
      </c>
      <c r="C135" s="51" t="s">
        <v>85</v>
      </c>
      <c r="D135" s="51">
        <v>0.9</v>
      </c>
      <c r="E135" s="52">
        <v>569509441</v>
      </c>
      <c r="F135" s="52">
        <v>953217362</v>
      </c>
      <c r="G135" s="52">
        <v>3700000</v>
      </c>
      <c r="H135" s="52">
        <v>53700000</v>
      </c>
      <c r="I135" s="52">
        <v>565809441</v>
      </c>
      <c r="J135" s="52">
        <v>899517362</v>
      </c>
      <c r="K135" s="52">
        <v>899517362</v>
      </c>
      <c r="L135" s="52">
        <v>20136865</v>
      </c>
      <c r="M135" s="52">
        <v>21345</v>
      </c>
      <c r="N135" s="64"/>
      <c r="O135" s="64"/>
      <c r="P135" s="55"/>
      <c r="Q135" s="55"/>
      <c r="R135" s="56"/>
      <c r="S135" s="57"/>
      <c r="T135" s="58"/>
      <c r="U135" s="57"/>
      <c r="V135" s="58"/>
      <c r="W135" s="57"/>
      <c r="X135" s="58"/>
      <c r="Y135" s="59"/>
      <c r="Z135" s="58"/>
      <c r="AA135" s="55"/>
      <c r="AB135" s="55"/>
      <c r="AC135" s="58"/>
      <c r="AD135" s="58"/>
      <c r="AE135" s="60"/>
      <c r="AF135" s="61"/>
      <c r="AG135" s="62"/>
      <c r="AH135" s="58"/>
      <c r="AI135" s="62"/>
      <c r="AJ135" s="58"/>
      <c r="AK135" s="65"/>
    </row>
    <row r="136" spans="2:37" ht="18" customHeight="1" x14ac:dyDescent="0.25">
      <c r="B136" s="49" t="s">
        <v>268</v>
      </c>
      <c r="C136" s="51"/>
      <c r="D136" s="51"/>
      <c r="E136" s="52">
        <v>0</v>
      </c>
      <c r="F136" s="52">
        <v>0</v>
      </c>
      <c r="G136" s="52">
        <v>0</v>
      </c>
      <c r="H136" s="52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64"/>
      <c r="O136" s="64" t="s">
        <v>268</v>
      </c>
      <c r="P136" s="55"/>
      <c r="Q136" s="55" t="s">
        <v>268</v>
      </c>
      <c r="R136" s="56" t="s">
        <v>268</v>
      </c>
      <c r="S136" s="57"/>
      <c r="T136" s="58" t="s">
        <v>268</v>
      </c>
      <c r="U136" s="57"/>
      <c r="V136" s="58"/>
      <c r="W136" s="57"/>
      <c r="X136" s="58" t="s">
        <v>268</v>
      </c>
      <c r="Y136" s="59"/>
      <c r="Z136" s="58" t="s">
        <v>268</v>
      </c>
      <c r="AA136" s="55">
        <v>0</v>
      </c>
      <c r="AB136" s="55"/>
      <c r="AC136" s="58" t="s">
        <v>268</v>
      </c>
      <c r="AD136" s="58" t="s">
        <v>268</v>
      </c>
      <c r="AE136" s="60">
        <v>0</v>
      </c>
      <c r="AF136" s="61" t="s">
        <v>269</v>
      </c>
      <c r="AG136" s="62"/>
      <c r="AH136" s="58" t="s">
        <v>268</v>
      </c>
      <c r="AI136" s="62"/>
      <c r="AJ136" s="58" t="s">
        <v>268</v>
      </c>
      <c r="AK136" s="65" t="s">
        <v>268</v>
      </c>
    </row>
    <row r="137" spans="2:37" ht="18" customHeight="1" x14ac:dyDescent="0.25">
      <c r="B137" s="49" t="s">
        <v>268</v>
      </c>
      <c r="C137" s="51"/>
      <c r="D137" s="51"/>
      <c r="E137" s="52">
        <v>0</v>
      </c>
      <c r="F137" s="52">
        <v>0</v>
      </c>
      <c r="G137" s="52">
        <v>0</v>
      </c>
      <c r="H137" s="52">
        <v>0</v>
      </c>
      <c r="I137" s="52">
        <v>0</v>
      </c>
      <c r="J137" s="52">
        <v>0</v>
      </c>
      <c r="K137" s="52">
        <v>0</v>
      </c>
      <c r="L137" s="52">
        <v>0</v>
      </c>
      <c r="M137" s="52">
        <v>0</v>
      </c>
      <c r="N137" s="64"/>
      <c r="O137" s="64" t="s">
        <v>268</v>
      </c>
      <c r="P137" s="55"/>
      <c r="Q137" s="55" t="s">
        <v>268</v>
      </c>
      <c r="R137" s="56" t="s">
        <v>268</v>
      </c>
      <c r="S137" s="57"/>
      <c r="T137" s="58" t="s">
        <v>268</v>
      </c>
      <c r="U137" s="57"/>
      <c r="V137" s="58"/>
      <c r="W137" s="57"/>
      <c r="X137" s="58" t="s">
        <v>268</v>
      </c>
      <c r="Y137" s="59"/>
      <c r="Z137" s="58" t="s">
        <v>268</v>
      </c>
      <c r="AA137" s="55">
        <v>0</v>
      </c>
      <c r="AB137" s="55"/>
      <c r="AC137" s="58" t="s">
        <v>268</v>
      </c>
      <c r="AD137" s="58" t="s">
        <v>268</v>
      </c>
      <c r="AE137" s="60">
        <v>0</v>
      </c>
      <c r="AF137" s="61" t="s">
        <v>269</v>
      </c>
      <c r="AG137" s="62"/>
      <c r="AH137" s="58" t="s">
        <v>268</v>
      </c>
      <c r="AI137" s="62"/>
      <c r="AJ137" s="58" t="s">
        <v>268</v>
      </c>
      <c r="AK137" s="65" t="s">
        <v>268</v>
      </c>
    </row>
    <row r="138" spans="2:37" ht="18" customHeight="1" x14ac:dyDescent="0.25">
      <c r="B138" s="49" t="s">
        <v>268</v>
      </c>
      <c r="C138" s="51"/>
      <c r="D138" s="51"/>
      <c r="E138" s="52">
        <v>0</v>
      </c>
      <c r="F138" s="52">
        <v>0</v>
      </c>
      <c r="G138" s="52">
        <v>0</v>
      </c>
      <c r="H138" s="52">
        <v>0</v>
      </c>
      <c r="I138" s="52">
        <v>0</v>
      </c>
      <c r="J138" s="52">
        <v>0</v>
      </c>
      <c r="K138" s="52">
        <v>0</v>
      </c>
      <c r="L138" s="52">
        <v>0</v>
      </c>
      <c r="M138" s="52">
        <v>0</v>
      </c>
      <c r="N138" s="64"/>
      <c r="O138" s="64" t="s">
        <v>268</v>
      </c>
      <c r="P138" s="55"/>
      <c r="Q138" s="55" t="s">
        <v>268</v>
      </c>
      <c r="R138" s="56" t="s">
        <v>268</v>
      </c>
      <c r="S138" s="57"/>
      <c r="T138" s="58" t="s">
        <v>268</v>
      </c>
      <c r="U138" s="57"/>
      <c r="V138" s="58"/>
      <c r="W138" s="57"/>
      <c r="X138" s="58" t="s">
        <v>268</v>
      </c>
      <c r="Y138" s="59"/>
      <c r="Z138" s="58" t="s">
        <v>268</v>
      </c>
      <c r="AA138" s="55">
        <v>0</v>
      </c>
      <c r="AB138" s="55"/>
      <c r="AC138" s="58" t="s">
        <v>268</v>
      </c>
      <c r="AD138" s="58" t="s">
        <v>268</v>
      </c>
      <c r="AE138" s="60">
        <v>0</v>
      </c>
      <c r="AF138" s="61" t="s">
        <v>269</v>
      </c>
      <c r="AG138" s="62"/>
      <c r="AH138" s="58" t="s">
        <v>268</v>
      </c>
      <c r="AI138" s="62"/>
      <c r="AJ138" s="58" t="s">
        <v>268</v>
      </c>
      <c r="AK138" s="66" t="s">
        <v>268</v>
      </c>
    </row>
    <row r="139" spans="2:37" ht="18" customHeight="1" x14ac:dyDescent="0.25">
      <c r="B139" s="49" t="s">
        <v>268</v>
      </c>
      <c r="C139" s="51"/>
      <c r="D139" s="51"/>
      <c r="E139" s="52">
        <v>0</v>
      </c>
      <c r="F139" s="52">
        <v>0</v>
      </c>
      <c r="G139" s="52">
        <v>0</v>
      </c>
      <c r="H139" s="52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64"/>
      <c r="O139" s="64" t="s">
        <v>268</v>
      </c>
      <c r="P139" s="55"/>
      <c r="Q139" s="55" t="s">
        <v>268</v>
      </c>
      <c r="R139" s="56" t="s">
        <v>268</v>
      </c>
      <c r="S139" s="57"/>
      <c r="T139" s="58" t="s">
        <v>268</v>
      </c>
      <c r="U139" s="57"/>
      <c r="V139" s="58"/>
      <c r="W139" s="57"/>
      <c r="X139" s="58" t="s">
        <v>268</v>
      </c>
      <c r="Y139" s="59"/>
      <c r="Z139" s="58" t="s">
        <v>268</v>
      </c>
      <c r="AA139" s="55">
        <v>0</v>
      </c>
      <c r="AB139" s="55"/>
      <c r="AC139" s="58" t="s">
        <v>268</v>
      </c>
      <c r="AD139" s="58" t="s">
        <v>268</v>
      </c>
      <c r="AE139" s="60">
        <v>0</v>
      </c>
      <c r="AF139" s="61" t="s">
        <v>269</v>
      </c>
      <c r="AG139" s="62"/>
      <c r="AH139" s="58" t="s">
        <v>268</v>
      </c>
      <c r="AI139" s="62"/>
      <c r="AJ139" s="58" t="s">
        <v>268</v>
      </c>
      <c r="AK139" s="65" t="s">
        <v>268</v>
      </c>
    </row>
    <row r="140" spans="2:37" ht="18" customHeight="1" x14ac:dyDescent="0.25">
      <c r="B140" s="49" t="s">
        <v>268</v>
      </c>
      <c r="C140" s="51"/>
      <c r="D140" s="51"/>
      <c r="E140" s="52">
        <v>0</v>
      </c>
      <c r="F140" s="52">
        <v>0</v>
      </c>
      <c r="G140" s="52">
        <v>0</v>
      </c>
      <c r="H140" s="52">
        <v>0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64"/>
      <c r="O140" s="64" t="s">
        <v>268</v>
      </c>
      <c r="P140" s="55"/>
      <c r="Q140" s="55" t="s">
        <v>268</v>
      </c>
      <c r="R140" s="56" t="s">
        <v>268</v>
      </c>
      <c r="S140" s="57"/>
      <c r="T140" s="58" t="s">
        <v>268</v>
      </c>
      <c r="U140" s="57"/>
      <c r="V140" s="58"/>
      <c r="W140" s="57"/>
      <c r="X140" s="58" t="s">
        <v>268</v>
      </c>
      <c r="Y140" s="59"/>
      <c r="Z140" s="58" t="s">
        <v>268</v>
      </c>
      <c r="AA140" s="55">
        <v>0</v>
      </c>
      <c r="AB140" s="55"/>
      <c r="AC140" s="58" t="s">
        <v>268</v>
      </c>
      <c r="AD140" s="58" t="s">
        <v>268</v>
      </c>
      <c r="AE140" s="60">
        <v>0</v>
      </c>
      <c r="AF140" s="61" t="s">
        <v>269</v>
      </c>
      <c r="AG140" s="62"/>
      <c r="AH140" s="58" t="s">
        <v>268</v>
      </c>
      <c r="AI140" s="62"/>
      <c r="AJ140" s="58" t="s">
        <v>268</v>
      </c>
      <c r="AK140" s="65" t="s">
        <v>268</v>
      </c>
    </row>
    <row r="141" spans="2:37" ht="18" customHeight="1" x14ac:dyDescent="0.25">
      <c r="B141" s="49" t="s">
        <v>268</v>
      </c>
      <c r="C141" s="51"/>
      <c r="D141" s="51"/>
      <c r="E141" s="52">
        <v>0</v>
      </c>
      <c r="F141" s="52">
        <v>0</v>
      </c>
      <c r="G141" s="52">
        <v>0</v>
      </c>
      <c r="H141" s="52">
        <v>0</v>
      </c>
      <c r="I141" s="52">
        <v>0</v>
      </c>
      <c r="J141" s="52">
        <v>0</v>
      </c>
      <c r="K141" s="52">
        <v>0</v>
      </c>
      <c r="L141" s="52">
        <v>0</v>
      </c>
      <c r="M141" s="52">
        <v>0</v>
      </c>
      <c r="N141" s="64"/>
      <c r="O141" s="64" t="s">
        <v>268</v>
      </c>
      <c r="P141" s="55"/>
      <c r="Q141" s="55" t="s">
        <v>268</v>
      </c>
      <c r="R141" s="56" t="s">
        <v>268</v>
      </c>
      <c r="S141" s="57"/>
      <c r="T141" s="58" t="s">
        <v>268</v>
      </c>
      <c r="U141" s="57"/>
      <c r="V141" s="58"/>
      <c r="W141" s="57"/>
      <c r="X141" s="58" t="s">
        <v>268</v>
      </c>
      <c r="Y141" s="59"/>
      <c r="Z141" s="58" t="s">
        <v>268</v>
      </c>
      <c r="AA141" s="55">
        <v>0</v>
      </c>
      <c r="AB141" s="55"/>
      <c r="AC141" s="58" t="s">
        <v>268</v>
      </c>
      <c r="AD141" s="58" t="s">
        <v>268</v>
      </c>
      <c r="AE141" s="60">
        <v>0</v>
      </c>
      <c r="AF141" s="61" t="s">
        <v>269</v>
      </c>
      <c r="AG141" s="62"/>
      <c r="AH141" s="58" t="s">
        <v>268</v>
      </c>
      <c r="AI141" s="62"/>
      <c r="AJ141" s="58" t="s">
        <v>268</v>
      </c>
      <c r="AK141" s="66" t="s">
        <v>268</v>
      </c>
    </row>
    <row r="142" spans="2:37" ht="18" customHeight="1" x14ac:dyDescent="0.25">
      <c r="B142" s="49" t="s">
        <v>268</v>
      </c>
      <c r="C142" s="51"/>
      <c r="D142" s="51"/>
      <c r="E142" s="52">
        <v>0</v>
      </c>
      <c r="F142" s="52">
        <v>0</v>
      </c>
      <c r="G142" s="52">
        <v>0</v>
      </c>
      <c r="H142" s="52">
        <v>0</v>
      </c>
      <c r="I142" s="52">
        <v>0</v>
      </c>
      <c r="J142" s="52">
        <v>0</v>
      </c>
      <c r="K142" s="52">
        <v>0</v>
      </c>
      <c r="L142" s="52">
        <v>0</v>
      </c>
      <c r="M142" s="52">
        <v>0</v>
      </c>
      <c r="N142" s="64"/>
      <c r="O142" s="64" t="s">
        <v>268</v>
      </c>
      <c r="P142" s="55"/>
      <c r="Q142" s="55" t="s">
        <v>268</v>
      </c>
      <c r="R142" s="56" t="s">
        <v>268</v>
      </c>
      <c r="S142" s="57"/>
      <c r="T142" s="58" t="s">
        <v>268</v>
      </c>
      <c r="U142" s="57"/>
      <c r="V142" s="58"/>
      <c r="W142" s="57"/>
      <c r="X142" s="58" t="s">
        <v>268</v>
      </c>
      <c r="Y142" s="59"/>
      <c r="Z142" s="58" t="s">
        <v>268</v>
      </c>
      <c r="AA142" s="55">
        <v>0</v>
      </c>
      <c r="AB142" s="55"/>
      <c r="AC142" s="58" t="s">
        <v>268</v>
      </c>
      <c r="AD142" s="58" t="s">
        <v>268</v>
      </c>
      <c r="AE142" s="60">
        <v>0</v>
      </c>
      <c r="AF142" s="61" t="s">
        <v>269</v>
      </c>
      <c r="AG142" s="62"/>
      <c r="AH142" s="58" t="s">
        <v>268</v>
      </c>
      <c r="AI142" s="62"/>
      <c r="AJ142" s="58" t="s">
        <v>268</v>
      </c>
      <c r="AK142" s="66" t="s">
        <v>268</v>
      </c>
    </row>
    <row r="143" spans="2:37" ht="18" customHeight="1" thickBot="1" x14ac:dyDescent="0.3">
      <c r="B143" s="67" t="s">
        <v>268</v>
      </c>
      <c r="C143" s="68"/>
      <c r="D143" s="68"/>
      <c r="E143" s="69">
        <v>0</v>
      </c>
      <c r="F143" s="69">
        <v>0</v>
      </c>
      <c r="G143" s="69">
        <v>0</v>
      </c>
      <c r="H143" s="69">
        <v>0</v>
      </c>
      <c r="I143" s="69">
        <v>0</v>
      </c>
      <c r="J143" s="69">
        <v>0</v>
      </c>
      <c r="K143" s="69">
        <v>0</v>
      </c>
      <c r="L143" s="69">
        <v>0</v>
      </c>
      <c r="M143" s="69">
        <v>0</v>
      </c>
      <c r="N143" s="70"/>
      <c r="O143" s="70" t="s">
        <v>268</v>
      </c>
      <c r="P143" s="71"/>
      <c r="Q143" s="71" t="s">
        <v>268</v>
      </c>
      <c r="R143" s="72" t="s">
        <v>268</v>
      </c>
      <c r="S143" s="73"/>
      <c r="T143" s="74" t="s">
        <v>268</v>
      </c>
      <c r="U143" s="73"/>
      <c r="V143" s="74"/>
      <c r="W143" s="73"/>
      <c r="X143" s="74" t="s">
        <v>268</v>
      </c>
      <c r="Y143" s="75"/>
      <c r="Z143" s="74" t="s">
        <v>268</v>
      </c>
      <c r="AA143" s="71">
        <v>0</v>
      </c>
      <c r="AB143" s="71"/>
      <c r="AC143" s="74" t="s">
        <v>268</v>
      </c>
      <c r="AD143" s="74" t="s">
        <v>268</v>
      </c>
      <c r="AE143" s="76">
        <v>0</v>
      </c>
      <c r="AF143" s="77" t="s">
        <v>269</v>
      </c>
      <c r="AG143" s="78"/>
      <c r="AH143" s="74" t="s">
        <v>268</v>
      </c>
      <c r="AI143" s="78"/>
      <c r="AJ143" s="74" t="s">
        <v>268</v>
      </c>
      <c r="AK143" s="79" t="s">
        <v>268</v>
      </c>
    </row>
    <row r="144" spans="2:37" ht="30" customHeight="1" x14ac:dyDescent="0.25">
      <c r="B144" s="34">
        <v>13</v>
      </c>
      <c r="C144" s="35" t="s">
        <v>86</v>
      </c>
      <c r="D144" s="36">
        <v>1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8">
        <v>1</v>
      </c>
      <c r="O144" s="39">
        <v>8</v>
      </c>
      <c r="P144" s="40" t="s">
        <v>56</v>
      </c>
      <c r="Q144" s="38">
        <v>0</v>
      </c>
      <c r="R144" s="41">
        <v>734890330</v>
      </c>
      <c r="S144" s="42">
        <v>0</v>
      </c>
      <c r="T144" s="83" t="s">
        <v>87</v>
      </c>
      <c r="U144" s="37">
        <v>0</v>
      </c>
      <c r="V144" s="83" t="s">
        <v>87</v>
      </c>
      <c r="W144" s="37">
        <v>0</v>
      </c>
      <c r="X144" s="91" t="s">
        <v>87</v>
      </c>
      <c r="Y144" s="44">
        <v>0</v>
      </c>
      <c r="Z144" s="83" t="s">
        <v>87</v>
      </c>
      <c r="AA144" s="38">
        <v>0</v>
      </c>
      <c r="AB144" s="44">
        <v>0</v>
      </c>
      <c r="AC144" s="43" t="s">
        <v>268</v>
      </c>
      <c r="AD144" s="43" t="s">
        <v>268</v>
      </c>
      <c r="AE144" s="45"/>
      <c r="AF144" s="46"/>
      <c r="AG144" s="44">
        <v>0</v>
      </c>
      <c r="AH144" s="43" t="s">
        <v>268</v>
      </c>
      <c r="AI144" s="44">
        <v>0</v>
      </c>
      <c r="AJ144" s="43" t="s">
        <v>268</v>
      </c>
      <c r="AK144" s="92" t="s">
        <v>87</v>
      </c>
    </row>
    <row r="145" spans="2:37" ht="28.5" customHeight="1" x14ac:dyDescent="0.25">
      <c r="B145" s="49">
        <v>13.1</v>
      </c>
      <c r="C145" s="50" t="s">
        <v>88</v>
      </c>
      <c r="D145" s="51">
        <v>0.6</v>
      </c>
      <c r="E145" s="52">
        <v>0</v>
      </c>
      <c r="F145" s="52">
        <v>0</v>
      </c>
      <c r="G145" s="52">
        <v>0</v>
      </c>
      <c r="H145" s="52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3"/>
      <c r="O145" s="54"/>
      <c r="P145" s="55"/>
      <c r="Q145" s="55"/>
      <c r="R145" s="56"/>
      <c r="S145" s="57"/>
      <c r="T145" s="58"/>
      <c r="U145" s="57"/>
      <c r="V145" s="58"/>
      <c r="W145" s="57"/>
      <c r="X145" s="58"/>
      <c r="Y145" s="59"/>
      <c r="Z145" s="58"/>
      <c r="AA145" s="55"/>
      <c r="AB145" s="55"/>
      <c r="AC145" s="58"/>
      <c r="AD145" s="58"/>
      <c r="AE145" s="60"/>
      <c r="AF145" s="61"/>
      <c r="AG145" s="62"/>
      <c r="AH145" s="58"/>
      <c r="AI145" s="62"/>
      <c r="AJ145" s="58"/>
      <c r="AK145" s="63"/>
    </row>
    <row r="146" spans="2:37" ht="27.75" customHeight="1" x14ac:dyDescent="0.25">
      <c r="B146" s="49">
        <v>13.2</v>
      </c>
      <c r="C146" s="51" t="s">
        <v>89</v>
      </c>
      <c r="D146" s="51">
        <v>0.4</v>
      </c>
      <c r="E146" s="52">
        <v>0</v>
      </c>
      <c r="F146" s="52">
        <v>0</v>
      </c>
      <c r="G146" s="52">
        <v>0</v>
      </c>
      <c r="H146" s="52">
        <v>0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64"/>
      <c r="O146" s="64"/>
      <c r="P146" s="55"/>
      <c r="Q146" s="55"/>
      <c r="R146" s="56"/>
      <c r="S146" s="57"/>
      <c r="T146" s="58"/>
      <c r="U146" s="57"/>
      <c r="V146" s="58"/>
      <c r="W146" s="57"/>
      <c r="X146" s="58"/>
      <c r="Y146" s="59"/>
      <c r="Z146" s="58"/>
      <c r="AA146" s="55"/>
      <c r="AB146" s="55"/>
      <c r="AC146" s="58"/>
      <c r="AD146" s="58"/>
      <c r="AE146" s="60"/>
      <c r="AF146" s="61"/>
      <c r="AG146" s="62"/>
      <c r="AH146" s="58"/>
      <c r="AI146" s="62"/>
      <c r="AJ146" s="58"/>
      <c r="AK146" s="65"/>
    </row>
    <row r="147" spans="2:37" ht="18" customHeight="1" x14ac:dyDescent="0.25">
      <c r="B147" s="49" t="s">
        <v>268</v>
      </c>
      <c r="C147" s="51"/>
      <c r="D147" s="51"/>
      <c r="E147" s="52">
        <v>0</v>
      </c>
      <c r="F147" s="52">
        <v>0</v>
      </c>
      <c r="G147" s="52">
        <v>0</v>
      </c>
      <c r="H147" s="52">
        <v>0</v>
      </c>
      <c r="I147" s="52">
        <v>0</v>
      </c>
      <c r="J147" s="52">
        <v>0</v>
      </c>
      <c r="K147" s="52">
        <v>0</v>
      </c>
      <c r="L147" s="52">
        <v>0</v>
      </c>
      <c r="M147" s="52">
        <v>0</v>
      </c>
      <c r="N147" s="64"/>
      <c r="O147" s="64" t="s">
        <v>268</v>
      </c>
      <c r="P147" s="55"/>
      <c r="Q147" s="55" t="s">
        <v>268</v>
      </c>
      <c r="R147" s="56" t="s">
        <v>268</v>
      </c>
      <c r="S147" s="57"/>
      <c r="T147" s="58" t="s">
        <v>268</v>
      </c>
      <c r="U147" s="57"/>
      <c r="V147" s="58"/>
      <c r="W147" s="57"/>
      <c r="X147" s="58" t="s">
        <v>268</v>
      </c>
      <c r="Y147" s="59"/>
      <c r="Z147" s="58" t="s">
        <v>268</v>
      </c>
      <c r="AA147" s="55">
        <v>0</v>
      </c>
      <c r="AB147" s="55"/>
      <c r="AC147" s="58" t="s">
        <v>268</v>
      </c>
      <c r="AD147" s="58" t="s">
        <v>268</v>
      </c>
      <c r="AE147" s="60">
        <v>0</v>
      </c>
      <c r="AF147" s="61" t="s">
        <v>269</v>
      </c>
      <c r="AG147" s="62"/>
      <c r="AH147" s="58" t="s">
        <v>268</v>
      </c>
      <c r="AI147" s="62"/>
      <c r="AJ147" s="58" t="s">
        <v>268</v>
      </c>
      <c r="AK147" s="65" t="s">
        <v>268</v>
      </c>
    </row>
    <row r="148" spans="2:37" ht="18" customHeight="1" x14ac:dyDescent="0.25">
      <c r="B148" s="49" t="s">
        <v>268</v>
      </c>
      <c r="C148" s="51"/>
      <c r="D148" s="51"/>
      <c r="E148" s="52">
        <v>0</v>
      </c>
      <c r="F148" s="52">
        <v>0</v>
      </c>
      <c r="G148" s="52">
        <v>0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64"/>
      <c r="O148" s="64" t="s">
        <v>268</v>
      </c>
      <c r="P148" s="55"/>
      <c r="Q148" s="55" t="s">
        <v>268</v>
      </c>
      <c r="R148" s="56" t="s">
        <v>268</v>
      </c>
      <c r="S148" s="57"/>
      <c r="T148" s="58" t="s">
        <v>268</v>
      </c>
      <c r="U148" s="57"/>
      <c r="V148" s="58"/>
      <c r="W148" s="57"/>
      <c r="X148" s="58" t="s">
        <v>268</v>
      </c>
      <c r="Y148" s="59"/>
      <c r="Z148" s="58" t="s">
        <v>268</v>
      </c>
      <c r="AA148" s="55">
        <v>0</v>
      </c>
      <c r="AB148" s="55"/>
      <c r="AC148" s="58" t="s">
        <v>268</v>
      </c>
      <c r="AD148" s="58" t="s">
        <v>268</v>
      </c>
      <c r="AE148" s="60">
        <v>0</v>
      </c>
      <c r="AF148" s="61" t="s">
        <v>269</v>
      </c>
      <c r="AG148" s="62"/>
      <c r="AH148" s="58" t="s">
        <v>268</v>
      </c>
      <c r="AI148" s="62"/>
      <c r="AJ148" s="58" t="s">
        <v>268</v>
      </c>
      <c r="AK148" s="65" t="s">
        <v>268</v>
      </c>
    </row>
    <row r="149" spans="2:37" ht="18" customHeight="1" x14ac:dyDescent="0.25">
      <c r="B149" s="49" t="s">
        <v>268</v>
      </c>
      <c r="C149" s="51"/>
      <c r="D149" s="51"/>
      <c r="E149" s="52">
        <v>0</v>
      </c>
      <c r="F149" s="52">
        <v>0</v>
      </c>
      <c r="G149" s="52">
        <v>0</v>
      </c>
      <c r="H149" s="52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64"/>
      <c r="O149" s="64" t="s">
        <v>268</v>
      </c>
      <c r="P149" s="55"/>
      <c r="Q149" s="55" t="s">
        <v>268</v>
      </c>
      <c r="R149" s="56" t="s">
        <v>268</v>
      </c>
      <c r="S149" s="57"/>
      <c r="T149" s="58" t="s">
        <v>268</v>
      </c>
      <c r="U149" s="57"/>
      <c r="V149" s="58"/>
      <c r="W149" s="57"/>
      <c r="X149" s="58" t="s">
        <v>268</v>
      </c>
      <c r="Y149" s="59"/>
      <c r="Z149" s="58" t="s">
        <v>268</v>
      </c>
      <c r="AA149" s="55">
        <v>0</v>
      </c>
      <c r="AB149" s="55"/>
      <c r="AC149" s="58" t="s">
        <v>268</v>
      </c>
      <c r="AD149" s="58" t="s">
        <v>268</v>
      </c>
      <c r="AE149" s="60">
        <v>0</v>
      </c>
      <c r="AF149" s="61" t="s">
        <v>269</v>
      </c>
      <c r="AG149" s="62"/>
      <c r="AH149" s="58" t="s">
        <v>268</v>
      </c>
      <c r="AI149" s="62"/>
      <c r="AJ149" s="58" t="s">
        <v>268</v>
      </c>
      <c r="AK149" s="66" t="s">
        <v>268</v>
      </c>
    </row>
    <row r="150" spans="2:37" ht="18" customHeight="1" x14ac:dyDescent="0.25">
      <c r="B150" s="49" t="s">
        <v>268</v>
      </c>
      <c r="C150" s="51"/>
      <c r="D150" s="51"/>
      <c r="E150" s="52">
        <v>0</v>
      </c>
      <c r="F150" s="52">
        <v>0</v>
      </c>
      <c r="G150" s="52">
        <v>0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64"/>
      <c r="O150" s="64" t="s">
        <v>268</v>
      </c>
      <c r="P150" s="55"/>
      <c r="Q150" s="55" t="s">
        <v>268</v>
      </c>
      <c r="R150" s="56" t="s">
        <v>268</v>
      </c>
      <c r="S150" s="57"/>
      <c r="T150" s="58" t="s">
        <v>268</v>
      </c>
      <c r="U150" s="57"/>
      <c r="V150" s="58"/>
      <c r="W150" s="57"/>
      <c r="X150" s="58" t="s">
        <v>268</v>
      </c>
      <c r="Y150" s="59"/>
      <c r="Z150" s="58" t="s">
        <v>268</v>
      </c>
      <c r="AA150" s="55">
        <v>0</v>
      </c>
      <c r="AB150" s="55"/>
      <c r="AC150" s="58" t="s">
        <v>268</v>
      </c>
      <c r="AD150" s="58" t="s">
        <v>268</v>
      </c>
      <c r="AE150" s="60">
        <v>0</v>
      </c>
      <c r="AF150" s="61" t="s">
        <v>269</v>
      </c>
      <c r="AG150" s="62"/>
      <c r="AH150" s="58" t="s">
        <v>268</v>
      </c>
      <c r="AI150" s="62"/>
      <c r="AJ150" s="58" t="s">
        <v>268</v>
      </c>
      <c r="AK150" s="65" t="s">
        <v>268</v>
      </c>
    </row>
    <row r="151" spans="2:37" ht="18" customHeight="1" x14ac:dyDescent="0.25">
      <c r="B151" s="49" t="s">
        <v>268</v>
      </c>
      <c r="C151" s="51"/>
      <c r="D151" s="51"/>
      <c r="E151" s="52">
        <v>0</v>
      </c>
      <c r="F151" s="52">
        <v>0</v>
      </c>
      <c r="G151" s="52">
        <v>0</v>
      </c>
      <c r="H151" s="52">
        <v>0</v>
      </c>
      <c r="I151" s="52">
        <v>0</v>
      </c>
      <c r="J151" s="52">
        <v>0</v>
      </c>
      <c r="K151" s="52">
        <v>0</v>
      </c>
      <c r="L151" s="52">
        <v>0</v>
      </c>
      <c r="M151" s="52">
        <v>0</v>
      </c>
      <c r="N151" s="64"/>
      <c r="O151" s="64" t="s">
        <v>268</v>
      </c>
      <c r="P151" s="55"/>
      <c r="Q151" s="55" t="s">
        <v>268</v>
      </c>
      <c r="R151" s="56" t="s">
        <v>268</v>
      </c>
      <c r="S151" s="57"/>
      <c r="T151" s="58" t="s">
        <v>268</v>
      </c>
      <c r="U151" s="57"/>
      <c r="V151" s="58"/>
      <c r="W151" s="57"/>
      <c r="X151" s="58" t="s">
        <v>268</v>
      </c>
      <c r="Y151" s="59"/>
      <c r="Z151" s="58" t="s">
        <v>268</v>
      </c>
      <c r="AA151" s="55">
        <v>0</v>
      </c>
      <c r="AB151" s="55"/>
      <c r="AC151" s="58" t="s">
        <v>268</v>
      </c>
      <c r="AD151" s="58" t="s">
        <v>268</v>
      </c>
      <c r="AE151" s="60">
        <v>0</v>
      </c>
      <c r="AF151" s="61" t="s">
        <v>269</v>
      </c>
      <c r="AG151" s="62"/>
      <c r="AH151" s="58" t="s">
        <v>268</v>
      </c>
      <c r="AI151" s="62"/>
      <c r="AJ151" s="58" t="s">
        <v>268</v>
      </c>
      <c r="AK151" s="65" t="s">
        <v>268</v>
      </c>
    </row>
    <row r="152" spans="2:37" ht="18" customHeight="1" x14ac:dyDescent="0.25">
      <c r="B152" s="49" t="s">
        <v>268</v>
      </c>
      <c r="C152" s="51"/>
      <c r="D152" s="51"/>
      <c r="E152" s="52">
        <v>0</v>
      </c>
      <c r="F152" s="52">
        <v>0</v>
      </c>
      <c r="G152" s="52">
        <v>0</v>
      </c>
      <c r="H152" s="52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64"/>
      <c r="O152" s="64" t="s">
        <v>268</v>
      </c>
      <c r="P152" s="55"/>
      <c r="Q152" s="55" t="s">
        <v>268</v>
      </c>
      <c r="R152" s="56" t="s">
        <v>268</v>
      </c>
      <c r="S152" s="57"/>
      <c r="T152" s="58" t="s">
        <v>268</v>
      </c>
      <c r="U152" s="57"/>
      <c r="V152" s="58"/>
      <c r="W152" s="57"/>
      <c r="X152" s="58" t="s">
        <v>268</v>
      </c>
      <c r="Y152" s="59"/>
      <c r="Z152" s="58" t="s">
        <v>268</v>
      </c>
      <c r="AA152" s="55">
        <v>0</v>
      </c>
      <c r="AB152" s="55"/>
      <c r="AC152" s="58" t="s">
        <v>268</v>
      </c>
      <c r="AD152" s="58" t="s">
        <v>268</v>
      </c>
      <c r="AE152" s="60">
        <v>0</v>
      </c>
      <c r="AF152" s="61" t="s">
        <v>269</v>
      </c>
      <c r="AG152" s="62"/>
      <c r="AH152" s="58" t="s">
        <v>268</v>
      </c>
      <c r="AI152" s="62"/>
      <c r="AJ152" s="58" t="s">
        <v>268</v>
      </c>
      <c r="AK152" s="66" t="s">
        <v>268</v>
      </c>
    </row>
    <row r="153" spans="2:37" ht="18" customHeight="1" x14ac:dyDescent="0.25">
      <c r="B153" s="49" t="s">
        <v>268</v>
      </c>
      <c r="C153" s="51"/>
      <c r="D153" s="51"/>
      <c r="E153" s="52">
        <v>0</v>
      </c>
      <c r="F153" s="52">
        <v>0</v>
      </c>
      <c r="G153" s="52">
        <v>0</v>
      </c>
      <c r="H153" s="52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0</v>
      </c>
      <c r="N153" s="64"/>
      <c r="O153" s="64" t="s">
        <v>268</v>
      </c>
      <c r="P153" s="55"/>
      <c r="Q153" s="55" t="s">
        <v>268</v>
      </c>
      <c r="R153" s="56" t="s">
        <v>268</v>
      </c>
      <c r="S153" s="57"/>
      <c r="T153" s="58" t="s">
        <v>268</v>
      </c>
      <c r="U153" s="57"/>
      <c r="V153" s="58"/>
      <c r="W153" s="57"/>
      <c r="X153" s="58" t="s">
        <v>268</v>
      </c>
      <c r="Y153" s="59"/>
      <c r="Z153" s="58" t="s">
        <v>268</v>
      </c>
      <c r="AA153" s="55">
        <v>0</v>
      </c>
      <c r="AB153" s="55"/>
      <c r="AC153" s="58" t="s">
        <v>268</v>
      </c>
      <c r="AD153" s="58" t="s">
        <v>268</v>
      </c>
      <c r="AE153" s="60">
        <v>0</v>
      </c>
      <c r="AF153" s="61" t="s">
        <v>269</v>
      </c>
      <c r="AG153" s="62"/>
      <c r="AH153" s="58" t="s">
        <v>268</v>
      </c>
      <c r="AI153" s="62"/>
      <c r="AJ153" s="58" t="s">
        <v>268</v>
      </c>
      <c r="AK153" s="66" t="s">
        <v>268</v>
      </c>
    </row>
    <row r="154" spans="2:37" ht="18" customHeight="1" thickBot="1" x14ac:dyDescent="0.3">
      <c r="B154" s="67" t="s">
        <v>268</v>
      </c>
      <c r="C154" s="68"/>
      <c r="D154" s="68"/>
      <c r="E154" s="69">
        <v>0</v>
      </c>
      <c r="F154" s="69">
        <v>0</v>
      </c>
      <c r="G154" s="69">
        <v>0</v>
      </c>
      <c r="H154" s="69">
        <v>0</v>
      </c>
      <c r="I154" s="69">
        <v>0</v>
      </c>
      <c r="J154" s="69">
        <v>0</v>
      </c>
      <c r="K154" s="69">
        <v>0</v>
      </c>
      <c r="L154" s="69">
        <v>0</v>
      </c>
      <c r="M154" s="69">
        <v>0</v>
      </c>
      <c r="N154" s="70"/>
      <c r="O154" s="70" t="s">
        <v>268</v>
      </c>
      <c r="P154" s="71"/>
      <c r="Q154" s="71" t="s">
        <v>268</v>
      </c>
      <c r="R154" s="72" t="s">
        <v>268</v>
      </c>
      <c r="S154" s="73"/>
      <c r="T154" s="74" t="s">
        <v>268</v>
      </c>
      <c r="U154" s="73"/>
      <c r="V154" s="74"/>
      <c r="W154" s="73"/>
      <c r="X154" s="74" t="s">
        <v>268</v>
      </c>
      <c r="Y154" s="75"/>
      <c r="Z154" s="74" t="s">
        <v>268</v>
      </c>
      <c r="AA154" s="71">
        <v>0</v>
      </c>
      <c r="AB154" s="71"/>
      <c r="AC154" s="74" t="s">
        <v>268</v>
      </c>
      <c r="AD154" s="74" t="s">
        <v>268</v>
      </c>
      <c r="AE154" s="76">
        <v>0</v>
      </c>
      <c r="AF154" s="77" t="s">
        <v>269</v>
      </c>
      <c r="AG154" s="78"/>
      <c r="AH154" s="74" t="s">
        <v>268</v>
      </c>
      <c r="AI154" s="78"/>
      <c r="AJ154" s="74" t="s">
        <v>268</v>
      </c>
      <c r="AK154" s="79" t="s">
        <v>268</v>
      </c>
    </row>
    <row r="155" spans="2:37" ht="18" customHeight="1" x14ac:dyDescent="0.25">
      <c r="B155" s="34">
        <v>14</v>
      </c>
      <c r="C155" s="35" t="s">
        <v>90</v>
      </c>
      <c r="D155" s="36">
        <v>1</v>
      </c>
      <c r="E155" s="37">
        <v>2360821625</v>
      </c>
      <c r="F155" s="37">
        <v>5369346995</v>
      </c>
      <c r="G155" s="37">
        <v>463517204</v>
      </c>
      <c r="H155" s="37">
        <v>2118632513</v>
      </c>
      <c r="I155" s="37">
        <v>1897304421</v>
      </c>
      <c r="J155" s="37">
        <v>3250714482</v>
      </c>
      <c r="K155" s="37">
        <v>3250714482</v>
      </c>
      <c r="L155" s="37">
        <v>1045042770</v>
      </c>
      <c r="M155" s="37">
        <v>82203900</v>
      </c>
      <c r="N155" s="38">
        <v>1</v>
      </c>
      <c r="O155" s="39">
        <v>8</v>
      </c>
      <c r="P155" s="40" t="s">
        <v>56</v>
      </c>
      <c r="Q155" s="38">
        <v>0</v>
      </c>
      <c r="R155" s="41">
        <v>734890330</v>
      </c>
      <c r="S155" s="42">
        <v>1897304421</v>
      </c>
      <c r="T155" s="43" t="s">
        <v>267</v>
      </c>
      <c r="U155" s="37">
        <v>3250714482</v>
      </c>
      <c r="V155" s="43" t="s">
        <v>267</v>
      </c>
      <c r="W155" s="37">
        <v>5.0932772389609084</v>
      </c>
      <c r="X155" s="43" t="s">
        <v>267</v>
      </c>
      <c r="Y155" s="44">
        <v>0.39457917601021053</v>
      </c>
      <c r="Z155" s="43" t="s">
        <v>267</v>
      </c>
      <c r="AA155" s="38">
        <v>0</v>
      </c>
      <c r="AB155" s="44">
        <v>12.712812530792334</v>
      </c>
      <c r="AC155" s="43" t="s">
        <v>267</v>
      </c>
      <c r="AD155" s="43" t="s">
        <v>267</v>
      </c>
      <c r="AE155" s="45"/>
      <c r="AF155" s="46"/>
      <c r="AG155" s="44">
        <v>0.3214809469692454</v>
      </c>
      <c r="AH155" s="43" t="s">
        <v>267</v>
      </c>
      <c r="AI155" s="44">
        <v>0.19463125981113835</v>
      </c>
      <c r="AJ155" s="43" t="s">
        <v>267</v>
      </c>
      <c r="AK155" s="47" t="s">
        <v>267</v>
      </c>
    </row>
    <row r="156" spans="2:37" ht="18" customHeight="1" x14ac:dyDescent="0.25">
      <c r="B156" s="49">
        <v>14.1</v>
      </c>
      <c r="C156" s="51" t="s">
        <v>90</v>
      </c>
      <c r="D156" s="51">
        <v>1</v>
      </c>
      <c r="E156" s="52">
        <v>2360821625</v>
      </c>
      <c r="F156" s="52">
        <v>5369346995</v>
      </c>
      <c r="G156" s="52">
        <v>463517204</v>
      </c>
      <c r="H156" s="52">
        <v>2118632513</v>
      </c>
      <c r="I156" s="52">
        <v>1897304421</v>
      </c>
      <c r="J156" s="52">
        <v>3250714482</v>
      </c>
      <c r="K156" s="52">
        <v>3250714482</v>
      </c>
      <c r="L156" s="52">
        <v>1045042770</v>
      </c>
      <c r="M156" s="52">
        <v>82203900</v>
      </c>
      <c r="N156" s="53"/>
      <c r="O156" s="54"/>
      <c r="P156" s="55"/>
      <c r="Q156" s="55"/>
      <c r="R156" s="56"/>
      <c r="S156" s="57"/>
      <c r="T156" s="58"/>
      <c r="U156" s="57"/>
      <c r="V156" s="58"/>
      <c r="W156" s="57"/>
      <c r="X156" s="58"/>
      <c r="Y156" s="59"/>
      <c r="Z156" s="58"/>
      <c r="AA156" s="55"/>
      <c r="AB156" s="55"/>
      <c r="AC156" s="58"/>
      <c r="AD156" s="58"/>
      <c r="AE156" s="60"/>
      <c r="AF156" s="61"/>
      <c r="AG156" s="62"/>
      <c r="AH156" s="58"/>
      <c r="AI156" s="62"/>
      <c r="AJ156" s="58"/>
      <c r="AK156" s="63"/>
    </row>
    <row r="157" spans="2:37" ht="18" customHeight="1" x14ac:dyDescent="0.25">
      <c r="B157" s="49" t="s">
        <v>268</v>
      </c>
      <c r="C157" s="51"/>
      <c r="D157" s="51"/>
      <c r="E157" s="52">
        <v>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64"/>
      <c r="O157" s="64"/>
      <c r="P157" s="55"/>
      <c r="Q157" s="55"/>
      <c r="R157" s="56"/>
      <c r="S157" s="57"/>
      <c r="T157" s="58"/>
      <c r="U157" s="57"/>
      <c r="V157" s="58"/>
      <c r="W157" s="57"/>
      <c r="X157" s="58"/>
      <c r="Y157" s="59"/>
      <c r="Z157" s="58"/>
      <c r="AA157" s="55"/>
      <c r="AB157" s="55"/>
      <c r="AC157" s="58"/>
      <c r="AD157" s="58"/>
      <c r="AE157" s="60"/>
      <c r="AF157" s="61"/>
      <c r="AG157" s="62"/>
      <c r="AH157" s="58"/>
      <c r="AI157" s="62"/>
      <c r="AJ157" s="58"/>
      <c r="AK157" s="65"/>
    </row>
    <row r="158" spans="2:37" ht="18" customHeight="1" x14ac:dyDescent="0.25">
      <c r="B158" s="49" t="s">
        <v>268</v>
      </c>
      <c r="C158" s="51"/>
      <c r="D158" s="51"/>
      <c r="E158" s="52">
        <v>0</v>
      </c>
      <c r="F158" s="52">
        <v>0</v>
      </c>
      <c r="G158" s="52">
        <v>0</v>
      </c>
      <c r="H158" s="52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64"/>
      <c r="O158" s="64" t="s">
        <v>268</v>
      </c>
      <c r="P158" s="55"/>
      <c r="Q158" s="55" t="s">
        <v>268</v>
      </c>
      <c r="R158" s="56" t="s">
        <v>268</v>
      </c>
      <c r="S158" s="57"/>
      <c r="T158" s="58" t="s">
        <v>268</v>
      </c>
      <c r="U158" s="57"/>
      <c r="V158" s="58"/>
      <c r="W158" s="57"/>
      <c r="X158" s="58" t="s">
        <v>268</v>
      </c>
      <c r="Y158" s="59"/>
      <c r="Z158" s="58" t="s">
        <v>268</v>
      </c>
      <c r="AA158" s="55">
        <v>0</v>
      </c>
      <c r="AB158" s="55"/>
      <c r="AC158" s="58" t="s">
        <v>268</v>
      </c>
      <c r="AD158" s="58" t="s">
        <v>268</v>
      </c>
      <c r="AE158" s="60">
        <v>0</v>
      </c>
      <c r="AF158" s="61" t="s">
        <v>269</v>
      </c>
      <c r="AG158" s="62"/>
      <c r="AH158" s="58" t="s">
        <v>268</v>
      </c>
      <c r="AI158" s="62"/>
      <c r="AJ158" s="58" t="s">
        <v>268</v>
      </c>
      <c r="AK158" s="65" t="s">
        <v>268</v>
      </c>
    </row>
    <row r="159" spans="2:37" ht="18" customHeight="1" x14ac:dyDescent="0.25">
      <c r="B159" s="49" t="s">
        <v>268</v>
      </c>
      <c r="C159" s="51"/>
      <c r="D159" s="51"/>
      <c r="E159" s="52">
        <v>0</v>
      </c>
      <c r="F159" s="52">
        <v>0</v>
      </c>
      <c r="G159" s="52">
        <v>0</v>
      </c>
      <c r="H159" s="52">
        <v>0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64"/>
      <c r="O159" s="64" t="s">
        <v>268</v>
      </c>
      <c r="P159" s="55"/>
      <c r="Q159" s="55" t="s">
        <v>268</v>
      </c>
      <c r="R159" s="56" t="s">
        <v>268</v>
      </c>
      <c r="S159" s="57"/>
      <c r="T159" s="58" t="s">
        <v>268</v>
      </c>
      <c r="U159" s="57"/>
      <c r="V159" s="58"/>
      <c r="W159" s="57"/>
      <c r="X159" s="58" t="s">
        <v>268</v>
      </c>
      <c r="Y159" s="59"/>
      <c r="Z159" s="58" t="s">
        <v>268</v>
      </c>
      <c r="AA159" s="55">
        <v>0</v>
      </c>
      <c r="AB159" s="55"/>
      <c r="AC159" s="58" t="s">
        <v>268</v>
      </c>
      <c r="AD159" s="58" t="s">
        <v>268</v>
      </c>
      <c r="AE159" s="60">
        <v>0</v>
      </c>
      <c r="AF159" s="61" t="s">
        <v>269</v>
      </c>
      <c r="AG159" s="62"/>
      <c r="AH159" s="58" t="s">
        <v>268</v>
      </c>
      <c r="AI159" s="62"/>
      <c r="AJ159" s="58" t="s">
        <v>268</v>
      </c>
      <c r="AK159" s="65" t="s">
        <v>268</v>
      </c>
    </row>
    <row r="160" spans="2:37" ht="18" customHeight="1" x14ac:dyDescent="0.25">
      <c r="B160" s="49" t="s">
        <v>268</v>
      </c>
      <c r="C160" s="51"/>
      <c r="D160" s="51"/>
      <c r="E160" s="52">
        <v>0</v>
      </c>
      <c r="F160" s="52">
        <v>0</v>
      </c>
      <c r="G160" s="52">
        <v>0</v>
      </c>
      <c r="H160" s="52">
        <v>0</v>
      </c>
      <c r="I160" s="52">
        <v>0</v>
      </c>
      <c r="J160" s="52">
        <v>0</v>
      </c>
      <c r="K160" s="52">
        <v>0</v>
      </c>
      <c r="L160" s="52">
        <v>0</v>
      </c>
      <c r="M160" s="52">
        <v>0</v>
      </c>
      <c r="N160" s="64"/>
      <c r="O160" s="64" t="s">
        <v>268</v>
      </c>
      <c r="P160" s="55"/>
      <c r="Q160" s="55" t="s">
        <v>268</v>
      </c>
      <c r="R160" s="56" t="s">
        <v>268</v>
      </c>
      <c r="S160" s="57"/>
      <c r="T160" s="58" t="s">
        <v>268</v>
      </c>
      <c r="U160" s="57"/>
      <c r="V160" s="58"/>
      <c r="W160" s="57"/>
      <c r="X160" s="58" t="s">
        <v>268</v>
      </c>
      <c r="Y160" s="59"/>
      <c r="Z160" s="58" t="s">
        <v>268</v>
      </c>
      <c r="AA160" s="55">
        <v>0</v>
      </c>
      <c r="AB160" s="55"/>
      <c r="AC160" s="58" t="s">
        <v>268</v>
      </c>
      <c r="AD160" s="58" t="s">
        <v>268</v>
      </c>
      <c r="AE160" s="60">
        <v>0</v>
      </c>
      <c r="AF160" s="61" t="s">
        <v>269</v>
      </c>
      <c r="AG160" s="62"/>
      <c r="AH160" s="58" t="s">
        <v>268</v>
      </c>
      <c r="AI160" s="62"/>
      <c r="AJ160" s="58" t="s">
        <v>268</v>
      </c>
      <c r="AK160" s="66" t="s">
        <v>268</v>
      </c>
    </row>
    <row r="161" spans="2:37" ht="18" customHeight="1" x14ac:dyDescent="0.25">
      <c r="B161" s="49" t="s">
        <v>268</v>
      </c>
      <c r="C161" s="51"/>
      <c r="D161" s="51"/>
      <c r="E161" s="52">
        <v>0</v>
      </c>
      <c r="F161" s="52">
        <v>0</v>
      </c>
      <c r="G161" s="52">
        <v>0</v>
      </c>
      <c r="H161" s="52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64"/>
      <c r="O161" s="64" t="s">
        <v>268</v>
      </c>
      <c r="P161" s="55"/>
      <c r="Q161" s="55" t="s">
        <v>268</v>
      </c>
      <c r="R161" s="56" t="s">
        <v>268</v>
      </c>
      <c r="S161" s="57"/>
      <c r="T161" s="58" t="s">
        <v>268</v>
      </c>
      <c r="U161" s="57"/>
      <c r="V161" s="58"/>
      <c r="W161" s="57"/>
      <c r="X161" s="58" t="s">
        <v>268</v>
      </c>
      <c r="Y161" s="59"/>
      <c r="Z161" s="58" t="s">
        <v>268</v>
      </c>
      <c r="AA161" s="55">
        <v>0</v>
      </c>
      <c r="AB161" s="55"/>
      <c r="AC161" s="58" t="s">
        <v>268</v>
      </c>
      <c r="AD161" s="58" t="s">
        <v>268</v>
      </c>
      <c r="AE161" s="60">
        <v>0</v>
      </c>
      <c r="AF161" s="61" t="s">
        <v>269</v>
      </c>
      <c r="AG161" s="62"/>
      <c r="AH161" s="58" t="s">
        <v>268</v>
      </c>
      <c r="AI161" s="62"/>
      <c r="AJ161" s="58" t="s">
        <v>268</v>
      </c>
      <c r="AK161" s="65" t="s">
        <v>268</v>
      </c>
    </row>
    <row r="162" spans="2:37" ht="18" customHeight="1" x14ac:dyDescent="0.25">
      <c r="B162" s="49" t="s">
        <v>268</v>
      </c>
      <c r="C162" s="51"/>
      <c r="D162" s="51"/>
      <c r="E162" s="52">
        <v>0</v>
      </c>
      <c r="F162" s="52">
        <v>0</v>
      </c>
      <c r="G162" s="52">
        <v>0</v>
      </c>
      <c r="H162" s="52">
        <v>0</v>
      </c>
      <c r="I162" s="52">
        <v>0</v>
      </c>
      <c r="J162" s="52">
        <v>0</v>
      </c>
      <c r="K162" s="52">
        <v>0</v>
      </c>
      <c r="L162" s="52">
        <v>0</v>
      </c>
      <c r="M162" s="52">
        <v>0</v>
      </c>
      <c r="N162" s="64"/>
      <c r="O162" s="64" t="s">
        <v>268</v>
      </c>
      <c r="P162" s="55"/>
      <c r="Q162" s="55" t="s">
        <v>268</v>
      </c>
      <c r="R162" s="56" t="s">
        <v>268</v>
      </c>
      <c r="S162" s="57"/>
      <c r="T162" s="58" t="s">
        <v>268</v>
      </c>
      <c r="U162" s="57"/>
      <c r="V162" s="58"/>
      <c r="W162" s="57"/>
      <c r="X162" s="58" t="s">
        <v>268</v>
      </c>
      <c r="Y162" s="59"/>
      <c r="Z162" s="58" t="s">
        <v>268</v>
      </c>
      <c r="AA162" s="55">
        <v>0</v>
      </c>
      <c r="AB162" s="55"/>
      <c r="AC162" s="58" t="s">
        <v>268</v>
      </c>
      <c r="AD162" s="58" t="s">
        <v>268</v>
      </c>
      <c r="AE162" s="60">
        <v>0</v>
      </c>
      <c r="AF162" s="61" t="s">
        <v>269</v>
      </c>
      <c r="AG162" s="62"/>
      <c r="AH162" s="58" t="s">
        <v>268</v>
      </c>
      <c r="AI162" s="62"/>
      <c r="AJ162" s="58" t="s">
        <v>268</v>
      </c>
      <c r="AK162" s="65" t="s">
        <v>268</v>
      </c>
    </row>
    <row r="163" spans="2:37" ht="18" customHeight="1" x14ac:dyDescent="0.25">
      <c r="B163" s="49" t="s">
        <v>268</v>
      </c>
      <c r="C163" s="51"/>
      <c r="D163" s="51"/>
      <c r="E163" s="52">
        <v>0</v>
      </c>
      <c r="F163" s="52">
        <v>0</v>
      </c>
      <c r="G163" s="52">
        <v>0</v>
      </c>
      <c r="H163" s="52">
        <v>0</v>
      </c>
      <c r="I163" s="52">
        <v>0</v>
      </c>
      <c r="J163" s="52">
        <v>0</v>
      </c>
      <c r="K163" s="52">
        <v>0</v>
      </c>
      <c r="L163" s="52">
        <v>0</v>
      </c>
      <c r="M163" s="52">
        <v>0</v>
      </c>
      <c r="N163" s="64"/>
      <c r="O163" s="64" t="s">
        <v>268</v>
      </c>
      <c r="P163" s="55"/>
      <c r="Q163" s="55" t="s">
        <v>268</v>
      </c>
      <c r="R163" s="56" t="s">
        <v>268</v>
      </c>
      <c r="S163" s="57"/>
      <c r="T163" s="58" t="s">
        <v>268</v>
      </c>
      <c r="U163" s="57"/>
      <c r="V163" s="58"/>
      <c r="W163" s="57"/>
      <c r="X163" s="58" t="s">
        <v>268</v>
      </c>
      <c r="Y163" s="59"/>
      <c r="Z163" s="58" t="s">
        <v>268</v>
      </c>
      <c r="AA163" s="55">
        <v>0</v>
      </c>
      <c r="AB163" s="55"/>
      <c r="AC163" s="58" t="s">
        <v>268</v>
      </c>
      <c r="AD163" s="58" t="s">
        <v>268</v>
      </c>
      <c r="AE163" s="60">
        <v>0</v>
      </c>
      <c r="AF163" s="61" t="s">
        <v>269</v>
      </c>
      <c r="AG163" s="62"/>
      <c r="AH163" s="58" t="s">
        <v>268</v>
      </c>
      <c r="AI163" s="62"/>
      <c r="AJ163" s="58" t="s">
        <v>268</v>
      </c>
      <c r="AK163" s="66" t="s">
        <v>268</v>
      </c>
    </row>
    <row r="164" spans="2:37" ht="18" customHeight="1" x14ac:dyDescent="0.25">
      <c r="B164" s="49" t="s">
        <v>268</v>
      </c>
      <c r="C164" s="51"/>
      <c r="D164" s="51"/>
      <c r="E164" s="52">
        <v>0</v>
      </c>
      <c r="F164" s="52">
        <v>0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64"/>
      <c r="O164" s="64" t="s">
        <v>268</v>
      </c>
      <c r="P164" s="55"/>
      <c r="Q164" s="55" t="s">
        <v>268</v>
      </c>
      <c r="R164" s="56" t="s">
        <v>268</v>
      </c>
      <c r="S164" s="57"/>
      <c r="T164" s="58" t="s">
        <v>268</v>
      </c>
      <c r="U164" s="57"/>
      <c r="V164" s="58"/>
      <c r="W164" s="57"/>
      <c r="X164" s="58" t="s">
        <v>268</v>
      </c>
      <c r="Y164" s="59"/>
      <c r="Z164" s="58" t="s">
        <v>268</v>
      </c>
      <c r="AA164" s="55">
        <v>0</v>
      </c>
      <c r="AB164" s="55"/>
      <c r="AC164" s="58" t="s">
        <v>268</v>
      </c>
      <c r="AD164" s="58" t="s">
        <v>268</v>
      </c>
      <c r="AE164" s="60">
        <v>0</v>
      </c>
      <c r="AF164" s="61" t="s">
        <v>269</v>
      </c>
      <c r="AG164" s="62"/>
      <c r="AH164" s="58" t="s">
        <v>268</v>
      </c>
      <c r="AI164" s="62"/>
      <c r="AJ164" s="58" t="s">
        <v>268</v>
      </c>
      <c r="AK164" s="66" t="s">
        <v>268</v>
      </c>
    </row>
    <row r="165" spans="2:37" ht="18" customHeight="1" thickBot="1" x14ac:dyDescent="0.3">
      <c r="B165" s="67" t="s">
        <v>268</v>
      </c>
      <c r="C165" s="68"/>
      <c r="D165" s="68"/>
      <c r="E165" s="69">
        <v>0</v>
      </c>
      <c r="F165" s="69">
        <v>0</v>
      </c>
      <c r="G165" s="69">
        <v>0</v>
      </c>
      <c r="H165" s="69">
        <v>0</v>
      </c>
      <c r="I165" s="69">
        <v>0</v>
      </c>
      <c r="J165" s="69">
        <v>0</v>
      </c>
      <c r="K165" s="69">
        <v>0</v>
      </c>
      <c r="L165" s="69">
        <v>0</v>
      </c>
      <c r="M165" s="69">
        <v>0</v>
      </c>
      <c r="N165" s="70"/>
      <c r="O165" s="70" t="s">
        <v>268</v>
      </c>
      <c r="P165" s="71"/>
      <c r="Q165" s="71" t="s">
        <v>268</v>
      </c>
      <c r="R165" s="72" t="s">
        <v>268</v>
      </c>
      <c r="S165" s="73"/>
      <c r="T165" s="74" t="s">
        <v>268</v>
      </c>
      <c r="U165" s="73"/>
      <c r="V165" s="74"/>
      <c r="W165" s="73"/>
      <c r="X165" s="74" t="s">
        <v>268</v>
      </c>
      <c r="Y165" s="75"/>
      <c r="Z165" s="74" t="s">
        <v>268</v>
      </c>
      <c r="AA165" s="71">
        <v>0</v>
      </c>
      <c r="AB165" s="71"/>
      <c r="AC165" s="74" t="s">
        <v>268</v>
      </c>
      <c r="AD165" s="74" t="s">
        <v>268</v>
      </c>
      <c r="AE165" s="76">
        <v>0</v>
      </c>
      <c r="AF165" s="77" t="s">
        <v>269</v>
      </c>
      <c r="AG165" s="78"/>
      <c r="AH165" s="74" t="s">
        <v>268</v>
      </c>
      <c r="AI165" s="78"/>
      <c r="AJ165" s="74" t="s">
        <v>268</v>
      </c>
      <c r="AK165" s="79" t="s">
        <v>268</v>
      </c>
    </row>
    <row r="166" spans="2:37" ht="18" customHeight="1" x14ac:dyDescent="0.25">
      <c r="B166" s="34">
        <v>15</v>
      </c>
      <c r="C166" s="35" t="s">
        <v>91</v>
      </c>
      <c r="D166" s="36">
        <v>1</v>
      </c>
      <c r="E166" s="37">
        <v>3671877161.4000001</v>
      </c>
      <c r="F166" s="37">
        <v>4492679252.3999996</v>
      </c>
      <c r="G166" s="37">
        <v>468467719.19999999</v>
      </c>
      <c r="H166" s="37">
        <v>1546708787.3999999</v>
      </c>
      <c r="I166" s="37">
        <v>5339015737</v>
      </c>
      <c r="J166" s="37">
        <v>4909950775</v>
      </c>
      <c r="K166" s="37">
        <v>4909950775</v>
      </c>
      <c r="L166" s="37">
        <v>714152373.60000002</v>
      </c>
      <c r="M166" s="37">
        <v>31218133.199999999</v>
      </c>
      <c r="N166" s="38">
        <v>1</v>
      </c>
      <c r="O166" s="39">
        <v>8</v>
      </c>
      <c r="P166" s="40" t="s">
        <v>56</v>
      </c>
      <c r="Q166" s="38">
        <v>0</v>
      </c>
      <c r="R166" s="41">
        <v>734890330</v>
      </c>
      <c r="S166" s="42">
        <v>5339015737</v>
      </c>
      <c r="T166" s="83" t="s">
        <v>87</v>
      </c>
      <c r="U166" s="37">
        <v>4909950775</v>
      </c>
      <c r="V166" s="83" t="s">
        <v>87</v>
      </c>
      <c r="W166" s="37">
        <v>7.8380580153322974</v>
      </c>
      <c r="X166" s="83" t="s">
        <v>87</v>
      </c>
      <c r="Y166" s="44">
        <v>0.34427313870086418</v>
      </c>
      <c r="Z166" s="83" t="s">
        <v>87</v>
      </c>
      <c r="AA166" s="38">
        <v>0</v>
      </c>
      <c r="AB166" s="44">
        <v>22.876203680238</v>
      </c>
      <c r="AC166" s="83" t="s">
        <v>87</v>
      </c>
      <c r="AD166" s="83" t="s">
        <v>87</v>
      </c>
      <c r="AE166" s="45"/>
      <c r="AF166" s="46"/>
      <c r="AG166" s="44">
        <v>0.14545000679767509</v>
      </c>
      <c r="AH166" s="83" t="s">
        <v>87</v>
      </c>
      <c r="AI166" s="44">
        <v>0.15895912738896242</v>
      </c>
      <c r="AJ166" s="83" t="s">
        <v>87</v>
      </c>
      <c r="AK166" s="83" t="s">
        <v>87</v>
      </c>
    </row>
    <row r="167" spans="2:37" ht="18" customHeight="1" x14ac:dyDescent="0.25">
      <c r="B167" s="49">
        <v>15.1</v>
      </c>
      <c r="C167" s="50" t="s">
        <v>92</v>
      </c>
      <c r="D167" s="51">
        <v>0.4</v>
      </c>
      <c r="E167" s="52">
        <v>0</v>
      </c>
      <c r="F167" s="52">
        <v>0</v>
      </c>
      <c r="G167" s="52">
        <v>0</v>
      </c>
      <c r="H167" s="52">
        <v>0</v>
      </c>
      <c r="I167" s="52">
        <v>0</v>
      </c>
      <c r="J167" s="52">
        <v>0</v>
      </c>
      <c r="K167" s="52">
        <v>0</v>
      </c>
      <c r="L167" s="52">
        <v>0</v>
      </c>
      <c r="M167" s="52">
        <v>0</v>
      </c>
      <c r="N167" s="53"/>
      <c r="O167" s="54"/>
      <c r="P167" s="55"/>
      <c r="Q167" s="55"/>
      <c r="R167" s="56"/>
      <c r="S167" s="57"/>
      <c r="T167" s="58"/>
      <c r="U167" s="57"/>
      <c r="V167" s="58"/>
      <c r="W167" s="57"/>
      <c r="X167" s="58"/>
      <c r="Y167" s="59"/>
      <c r="Z167" s="58"/>
      <c r="AA167" s="55"/>
      <c r="AB167" s="55"/>
      <c r="AC167" s="58"/>
      <c r="AD167" s="58"/>
      <c r="AE167" s="60"/>
      <c r="AF167" s="61"/>
      <c r="AG167" s="62"/>
      <c r="AH167" s="58"/>
      <c r="AI167" s="62"/>
      <c r="AJ167" s="58"/>
      <c r="AK167" s="63"/>
    </row>
    <row r="168" spans="2:37" ht="18" customHeight="1" x14ac:dyDescent="0.25">
      <c r="B168" s="49">
        <v>15.2</v>
      </c>
      <c r="C168" s="51" t="s">
        <v>93</v>
      </c>
      <c r="D168" s="51">
        <v>0.6</v>
      </c>
      <c r="E168" s="52">
        <v>6119795269</v>
      </c>
      <c r="F168" s="52">
        <v>7487798754</v>
      </c>
      <c r="G168" s="52">
        <v>780779532</v>
      </c>
      <c r="H168" s="52">
        <v>2577847979</v>
      </c>
      <c r="I168" s="52">
        <v>5339015737</v>
      </c>
      <c r="J168" s="52">
        <v>4909950775</v>
      </c>
      <c r="K168" s="52">
        <v>4909950775</v>
      </c>
      <c r="L168" s="52">
        <v>1190253956</v>
      </c>
      <c r="M168" s="52">
        <v>52030222</v>
      </c>
      <c r="N168" s="64"/>
      <c r="O168" s="64"/>
      <c r="P168" s="55"/>
      <c r="Q168" s="55"/>
      <c r="R168" s="56"/>
      <c r="S168" s="57"/>
      <c r="T168" s="58"/>
      <c r="U168" s="57"/>
      <c r="V168" s="58"/>
      <c r="W168" s="57"/>
      <c r="X168" s="58"/>
      <c r="Y168" s="59"/>
      <c r="Z168" s="58"/>
      <c r="AA168" s="55"/>
      <c r="AB168" s="55"/>
      <c r="AC168" s="58"/>
      <c r="AD168" s="58"/>
      <c r="AE168" s="60"/>
      <c r="AF168" s="61"/>
      <c r="AG168" s="62"/>
      <c r="AH168" s="58"/>
      <c r="AI168" s="62"/>
      <c r="AJ168" s="58"/>
      <c r="AK168" s="65"/>
    </row>
    <row r="169" spans="2:37" ht="18" customHeight="1" x14ac:dyDescent="0.25">
      <c r="B169" s="49" t="s">
        <v>268</v>
      </c>
      <c r="C169" s="51"/>
      <c r="D169" s="51"/>
      <c r="E169" s="52">
        <v>0</v>
      </c>
      <c r="F169" s="52">
        <v>0</v>
      </c>
      <c r="G169" s="52">
        <v>0</v>
      </c>
      <c r="H169" s="52">
        <v>0</v>
      </c>
      <c r="I169" s="52">
        <v>0</v>
      </c>
      <c r="J169" s="52">
        <v>0</v>
      </c>
      <c r="K169" s="52">
        <v>0</v>
      </c>
      <c r="L169" s="52">
        <v>0</v>
      </c>
      <c r="M169" s="52">
        <v>0</v>
      </c>
      <c r="N169" s="64"/>
      <c r="O169" s="64" t="s">
        <v>268</v>
      </c>
      <c r="P169" s="55"/>
      <c r="Q169" s="55" t="s">
        <v>268</v>
      </c>
      <c r="R169" s="56" t="s">
        <v>268</v>
      </c>
      <c r="S169" s="57"/>
      <c r="T169" s="58" t="s">
        <v>268</v>
      </c>
      <c r="U169" s="57"/>
      <c r="V169" s="58"/>
      <c r="W169" s="57"/>
      <c r="X169" s="58" t="s">
        <v>268</v>
      </c>
      <c r="Y169" s="59"/>
      <c r="Z169" s="58" t="s">
        <v>268</v>
      </c>
      <c r="AA169" s="55">
        <v>0</v>
      </c>
      <c r="AB169" s="55"/>
      <c r="AC169" s="58" t="s">
        <v>268</v>
      </c>
      <c r="AD169" s="58" t="s">
        <v>268</v>
      </c>
      <c r="AE169" s="60">
        <v>0</v>
      </c>
      <c r="AF169" s="61" t="s">
        <v>269</v>
      </c>
      <c r="AG169" s="62"/>
      <c r="AH169" s="58" t="s">
        <v>268</v>
      </c>
      <c r="AI169" s="62"/>
      <c r="AJ169" s="58" t="s">
        <v>268</v>
      </c>
      <c r="AK169" s="65" t="s">
        <v>268</v>
      </c>
    </row>
    <row r="170" spans="2:37" ht="18" customHeight="1" x14ac:dyDescent="0.25">
      <c r="B170" s="49" t="s">
        <v>268</v>
      </c>
      <c r="C170" s="51"/>
      <c r="D170" s="51"/>
      <c r="E170" s="52">
        <v>0</v>
      </c>
      <c r="F170" s="52">
        <v>0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64"/>
      <c r="O170" s="64" t="s">
        <v>268</v>
      </c>
      <c r="P170" s="55"/>
      <c r="Q170" s="55" t="s">
        <v>268</v>
      </c>
      <c r="R170" s="56" t="s">
        <v>268</v>
      </c>
      <c r="S170" s="57"/>
      <c r="T170" s="58" t="s">
        <v>268</v>
      </c>
      <c r="U170" s="57"/>
      <c r="V170" s="58"/>
      <c r="W170" s="57"/>
      <c r="X170" s="58" t="s">
        <v>268</v>
      </c>
      <c r="Y170" s="59"/>
      <c r="Z170" s="58" t="s">
        <v>268</v>
      </c>
      <c r="AA170" s="55">
        <v>0</v>
      </c>
      <c r="AB170" s="55"/>
      <c r="AC170" s="58" t="s">
        <v>268</v>
      </c>
      <c r="AD170" s="58" t="s">
        <v>268</v>
      </c>
      <c r="AE170" s="60">
        <v>0</v>
      </c>
      <c r="AF170" s="61" t="s">
        <v>269</v>
      </c>
      <c r="AG170" s="62"/>
      <c r="AH170" s="58" t="s">
        <v>268</v>
      </c>
      <c r="AI170" s="62"/>
      <c r="AJ170" s="58" t="s">
        <v>268</v>
      </c>
      <c r="AK170" s="65" t="s">
        <v>268</v>
      </c>
    </row>
    <row r="171" spans="2:37" ht="18" customHeight="1" x14ac:dyDescent="0.25">
      <c r="B171" s="49" t="s">
        <v>268</v>
      </c>
      <c r="C171" s="51"/>
      <c r="D171" s="51"/>
      <c r="E171" s="52">
        <v>0</v>
      </c>
      <c r="F171" s="52">
        <v>0</v>
      </c>
      <c r="G171" s="52">
        <v>0</v>
      </c>
      <c r="H171" s="52">
        <v>0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64"/>
      <c r="O171" s="64" t="s">
        <v>268</v>
      </c>
      <c r="P171" s="55"/>
      <c r="Q171" s="55" t="s">
        <v>268</v>
      </c>
      <c r="R171" s="56" t="s">
        <v>268</v>
      </c>
      <c r="S171" s="57"/>
      <c r="T171" s="58" t="s">
        <v>268</v>
      </c>
      <c r="U171" s="57"/>
      <c r="V171" s="58"/>
      <c r="W171" s="57"/>
      <c r="X171" s="58" t="s">
        <v>268</v>
      </c>
      <c r="Y171" s="59"/>
      <c r="Z171" s="58" t="s">
        <v>268</v>
      </c>
      <c r="AA171" s="55">
        <v>0</v>
      </c>
      <c r="AB171" s="55"/>
      <c r="AC171" s="58" t="s">
        <v>268</v>
      </c>
      <c r="AD171" s="58" t="s">
        <v>268</v>
      </c>
      <c r="AE171" s="60">
        <v>0</v>
      </c>
      <c r="AF171" s="61" t="s">
        <v>269</v>
      </c>
      <c r="AG171" s="62"/>
      <c r="AH171" s="58" t="s">
        <v>268</v>
      </c>
      <c r="AI171" s="62"/>
      <c r="AJ171" s="58" t="s">
        <v>268</v>
      </c>
      <c r="AK171" s="66" t="s">
        <v>268</v>
      </c>
    </row>
    <row r="172" spans="2:37" ht="18" customHeight="1" x14ac:dyDescent="0.25">
      <c r="B172" s="49" t="s">
        <v>268</v>
      </c>
      <c r="C172" s="51"/>
      <c r="D172" s="51"/>
      <c r="E172" s="52">
        <v>0</v>
      </c>
      <c r="F172" s="52">
        <v>0</v>
      </c>
      <c r="G172" s="52">
        <v>0</v>
      </c>
      <c r="H172" s="52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64"/>
      <c r="O172" s="64" t="s">
        <v>268</v>
      </c>
      <c r="P172" s="55"/>
      <c r="Q172" s="55" t="s">
        <v>268</v>
      </c>
      <c r="R172" s="56" t="s">
        <v>268</v>
      </c>
      <c r="S172" s="57"/>
      <c r="T172" s="58" t="s">
        <v>268</v>
      </c>
      <c r="U172" s="57"/>
      <c r="V172" s="58"/>
      <c r="W172" s="57"/>
      <c r="X172" s="58" t="s">
        <v>268</v>
      </c>
      <c r="Y172" s="59"/>
      <c r="Z172" s="58" t="s">
        <v>268</v>
      </c>
      <c r="AA172" s="55">
        <v>0</v>
      </c>
      <c r="AB172" s="55"/>
      <c r="AC172" s="58" t="s">
        <v>268</v>
      </c>
      <c r="AD172" s="58" t="s">
        <v>268</v>
      </c>
      <c r="AE172" s="60">
        <v>0</v>
      </c>
      <c r="AF172" s="61" t="s">
        <v>269</v>
      </c>
      <c r="AG172" s="62"/>
      <c r="AH172" s="58" t="s">
        <v>268</v>
      </c>
      <c r="AI172" s="62"/>
      <c r="AJ172" s="58" t="s">
        <v>268</v>
      </c>
      <c r="AK172" s="65" t="s">
        <v>268</v>
      </c>
    </row>
    <row r="173" spans="2:37" ht="18" customHeight="1" x14ac:dyDescent="0.25">
      <c r="B173" s="49" t="s">
        <v>268</v>
      </c>
      <c r="C173" s="51"/>
      <c r="D173" s="51"/>
      <c r="E173" s="52">
        <v>0</v>
      </c>
      <c r="F173" s="52">
        <v>0</v>
      </c>
      <c r="G173" s="52">
        <v>0</v>
      </c>
      <c r="H173" s="52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64"/>
      <c r="O173" s="64" t="s">
        <v>268</v>
      </c>
      <c r="P173" s="55"/>
      <c r="Q173" s="55" t="s">
        <v>268</v>
      </c>
      <c r="R173" s="56" t="s">
        <v>268</v>
      </c>
      <c r="S173" s="57"/>
      <c r="T173" s="58" t="s">
        <v>268</v>
      </c>
      <c r="U173" s="57"/>
      <c r="V173" s="58"/>
      <c r="W173" s="57"/>
      <c r="X173" s="58" t="s">
        <v>268</v>
      </c>
      <c r="Y173" s="59"/>
      <c r="Z173" s="58" t="s">
        <v>268</v>
      </c>
      <c r="AA173" s="55">
        <v>0</v>
      </c>
      <c r="AB173" s="55"/>
      <c r="AC173" s="58" t="s">
        <v>268</v>
      </c>
      <c r="AD173" s="58" t="s">
        <v>268</v>
      </c>
      <c r="AE173" s="60">
        <v>0</v>
      </c>
      <c r="AF173" s="61" t="s">
        <v>269</v>
      </c>
      <c r="AG173" s="62"/>
      <c r="AH173" s="58" t="s">
        <v>268</v>
      </c>
      <c r="AI173" s="62"/>
      <c r="AJ173" s="58" t="s">
        <v>268</v>
      </c>
      <c r="AK173" s="65" t="s">
        <v>268</v>
      </c>
    </row>
    <row r="174" spans="2:37" ht="18" customHeight="1" x14ac:dyDescent="0.25">
      <c r="B174" s="49" t="s">
        <v>268</v>
      </c>
      <c r="C174" s="51"/>
      <c r="D174" s="51"/>
      <c r="E174" s="52">
        <v>0</v>
      </c>
      <c r="F174" s="52">
        <v>0</v>
      </c>
      <c r="G174" s="52">
        <v>0</v>
      </c>
      <c r="H174" s="52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64"/>
      <c r="O174" s="64" t="s">
        <v>268</v>
      </c>
      <c r="P174" s="55"/>
      <c r="Q174" s="55" t="s">
        <v>268</v>
      </c>
      <c r="R174" s="56" t="s">
        <v>268</v>
      </c>
      <c r="S174" s="57"/>
      <c r="T174" s="58" t="s">
        <v>268</v>
      </c>
      <c r="U174" s="57"/>
      <c r="V174" s="58"/>
      <c r="W174" s="57"/>
      <c r="X174" s="58" t="s">
        <v>268</v>
      </c>
      <c r="Y174" s="59"/>
      <c r="Z174" s="58" t="s">
        <v>268</v>
      </c>
      <c r="AA174" s="55">
        <v>0</v>
      </c>
      <c r="AB174" s="55"/>
      <c r="AC174" s="58" t="s">
        <v>268</v>
      </c>
      <c r="AD174" s="58" t="s">
        <v>268</v>
      </c>
      <c r="AE174" s="60">
        <v>0</v>
      </c>
      <c r="AF174" s="61" t="s">
        <v>269</v>
      </c>
      <c r="AG174" s="62"/>
      <c r="AH174" s="58" t="s">
        <v>268</v>
      </c>
      <c r="AI174" s="62"/>
      <c r="AJ174" s="58" t="s">
        <v>268</v>
      </c>
      <c r="AK174" s="66" t="s">
        <v>268</v>
      </c>
    </row>
    <row r="175" spans="2:37" ht="18" customHeight="1" x14ac:dyDescent="0.25">
      <c r="B175" s="49" t="s">
        <v>268</v>
      </c>
      <c r="C175" s="51"/>
      <c r="D175" s="51"/>
      <c r="E175" s="52">
        <v>0</v>
      </c>
      <c r="F175" s="52">
        <v>0</v>
      </c>
      <c r="G175" s="52">
        <v>0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64"/>
      <c r="O175" s="64" t="s">
        <v>268</v>
      </c>
      <c r="P175" s="55"/>
      <c r="Q175" s="55" t="s">
        <v>268</v>
      </c>
      <c r="R175" s="56" t="s">
        <v>268</v>
      </c>
      <c r="S175" s="57"/>
      <c r="T175" s="58" t="s">
        <v>268</v>
      </c>
      <c r="U175" s="57"/>
      <c r="V175" s="58"/>
      <c r="W175" s="57"/>
      <c r="X175" s="58" t="s">
        <v>268</v>
      </c>
      <c r="Y175" s="59"/>
      <c r="Z175" s="58" t="s">
        <v>268</v>
      </c>
      <c r="AA175" s="55">
        <v>0</v>
      </c>
      <c r="AB175" s="55"/>
      <c r="AC175" s="58" t="s">
        <v>268</v>
      </c>
      <c r="AD175" s="58" t="s">
        <v>268</v>
      </c>
      <c r="AE175" s="60">
        <v>0</v>
      </c>
      <c r="AF175" s="61" t="s">
        <v>269</v>
      </c>
      <c r="AG175" s="62"/>
      <c r="AH175" s="58" t="s">
        <v>268</v>
      </c>
      <c r="AI175" s="62"/>
      <c r="AJ175" s="58" t="s">
        <v>268</v>
      </c>
      <c r="AK175" s="66" t="s">
        <v>268</v>
      </c>
    </row>
    <row r="176" spans="2:37" ht="18" customHeight="1" thickBot="1" x14ac:dyDescent="0.3">
      <c r="B176" s="67" t="s">
        <v>268</v>
      </c>
      <c r="C176" s="68"/>
      <c r="D176" s="68"/>
      <c r="E176" s="69">
        <v>0</v>
      </c>
      <c r="F176" s="69">
        <v>0</v>
      </c>
      <c r="G176" s="69">
        <v>0</v>
      </c>
      <c r="H176" s="69">
        <v>0</v>
      </c>
      <c r="I176" s="69">
        <v>0</v>
      </c>
      <c r="J176" s="69">
        <v>0</v>
      </c>
      <c r="K176" s="69">
        <v>0</v>
      </c>
      <c r="L176" s="69">
        <v>0</v>
      </c>
      <c r="M176" s="69">
        <v>0</v>
      </c>
      <c r="N176" s="70"/>
      <c r="O176" s="70" t="s">
        <v>268</v>
      </c>
      <c r="P176" s="71"/>
      <c r="Q176" s="71" t="s">
        <v>268</v>
      </c>
      <c r="R176" s="72" t="s">
        <v>268</v>
      </c>
      <c r="S176" s="73"/>
      <c r="T176" s="74" t="s">
        <v>268</v>
      </c>
      <c r="U176" s="73"/>
      <c r="V176" s="74"/>
      <c r="W176" s="73"/>
      <c r="X176" s="74" t="s">
        <v>268</v>
      </c>
      <c r="Y176" s="75"/>
      <c r="Z176" s="74" t="s">
        <v>268</v>
      </c>
      <c r="AA176" s="71">
        <v>0</v>
      </c>
      <c r="AB176" s="71"/>
      <c r="AC176" s="74" t="s">
        <v>268</v>
      </c>
      <c r="AD176" s="74" t="s">
        <v>268</v>
      </c>
      <c r="AE176" s="76">
        <v>0</v>
      </c>
      <c r="AF176" s="77" t="s">
        <v>269</v>
      </c>
      <c r="AG176" s="78"/>
      <c r="AH176" s="74" t="s">
        <v>268</v>
      </c>
      <c r="AI176" s="78"/>
      <c r="AJ176" s="74" t="s">
        <v>268</v>
      </c>
      <c r="AK176" s="79" t="s">
        <v>268</v>
      </c>
    </row>
    <row r="177" spans="2:37" ht="18" customHeight="1" x14ac:dyDescent="0.25">
      <c r="B177" s="34">
        <v>16</v>
      </c>
      <c r="C177" s="35" t="s">
        <v>94</v>
      </c>
      <c r="D177" s="36">
        <v>1</v>
      </c>
      <c r="E177" s="37">
        <v>6925844449</v>
      </c>
      <c r="F177" s="37">
        <v>7221600981</v>
      </c>
      <c r="G177" s="37">
        <v>1494911521</v>
      </c>
      <c r="H177" s="37">
        <v>1830055997</v>
      </c>
      <c r="I177" s="37">
        <v>5430932928</v>
      </c>
      <c r="J177" s="37">
        <v>5391544984</v>
      </c>
      <c r="K177" s="37">
        <v>5391544984</v>
      </c>
      <c r="L177" s="37">
        <v>1256256274</v>
      </c>
      <c r="M177" s="37">
        <v>5840152</v>
      </c>
      <c r="N177" s="38">
        <v>1</v>
      </c>
      <c r="O177" s="39">
        <v>8</v>
      </c>
      <c r="P177" s="40" t="s">
        <v>56</v>
      </c>
      <c r="Q177" s="38">
        <v>0</v>
      </c>
      <c r="R177" s="41">
        <v>734890330</v>
      </c>
      <c r="S177" s="42">
        <v>5430932928</v>
      </c>
      <c r="T177" s="43" t="s">
        <v>267</v>
      </c>
      <c r="U177" s="37">
        <v>5391544984</v>
      </c>
      <c r="V177" s="43" t="s">
        <v>267</v>
      </c>
      <c r="W177" s="37">
        <v>4.6329460651738463</v>
      </c>
      <c r="X177" s="43" t="s">
        <v>267</v>
      </c>
      <c r="Y177" s="44">
        <v>0.25341416699910024</v>
      </c>
      <c r="Z177" s="43" t="s">
        <v>267</v>
      </c>
      <c r="AA177" s="38">
        <v>0</v>
      </c>
      <c r="AB177" s="44">
        <v>215.10677701539274</v>
      </c>
      <c r="AC177" s="43" t="s">
        <v>267</v>
      </c>
      <c r="AD177" s="43" t="s">
        <v>267</v>
      </c>
      <c r="AE177" s="45"/>
      <c r="AF177" s="46"/>
      <c r="AG177" s="44">
        <v>0.23300487665930231</v>
      </c>
      <c r="AH177" s="43" t="s">
        <v>267</v>
      </c>
      <c r="AI177" s="44">
        <v>0.17395813993395712</v>
      </c>
      <c r="AJ177" s="43" t="s">
        <v>267</v>
      </c>
      <c r="AK177" s="47" t="s">
        <v>267</v>
      </c>
    </row>
    <row r="178" spans="2:37" ht="18" customHeight="1" x14ac:dyDescent="0.25">
      <c r="B178" s="49">
        <v>16.100000000000001</v>
      </c>
      <c r="C178" s="84" t="s">
        <v>94</v>
      </c>
      <c r="D178" s="51">
        <v>1</v>
      </c>
      <c r="E178" s="52">
        <v>6925844449</v>
      </c>
      <c r="F178" s="52">
        <v>7221600981</v>
      </c>
      <c r="G178" s="52">
        <v>1494911521</v>
      </c>
      <c r="H178" s="52">
        <v>1830055997</v>
      </c>
      <c r="I178" s="52">
        <v>5430932928</v>
      </c>
      <c r="J178" s="52">
        <v>5391544984</v>
      </c>
      <c r="K178" s="52">
        <v>5391544984</v>
      </c>
      <c r="L178" s="52">
        <v>1256256274</v>
      </c>
      <c r="M178" s="52">
        <v>5840152</v>
      </c>
      <c r="N178" s="53"/>
      <c r="O178" s="54"/>
      <c r="P178" s="55"/>
      <c r="Q178" s="55"/>
      <c r="R178" s="56"/>
      <c r="S178" s="57"/>
      <c r="T178" s="58"/>
      <c r="U178" s="57"/>
      <c r="V178" s="58"/>
      <c r="W178" s="57"/>
      <c r="X178" s="58"/>
      <c r="Y178" s="59"/>
      <c r="Z178" s="58"/>
      <c r="AA178" s="55"/>
      <c r="AB178" s="55"/>
      <c r="AC178" s="58"/>
      <c r="AD178" s="58"/>
      <c r="AE178" s="60"/>
      <c r="AF178" s="61"/>
      <c r="AG178" s="62"/>
      <c r="AH178" s="58"/>
      <c r="AI178" s="62"/>
      <c r="AJ178" s="58"/>
      <c r="AK178" s="63"/>
    </row>
    <row r="179" spans="2:37" ht="18" customHeight="1" x14ac:dyDescent="0.25">
      <c r="B179" s="49" t="s">
        <v>268</v>
      </c>
      <c r="C179" s="51"/>
      <c r="D179" s="51"/>
      <c r="E179" s="52">
        <v>0</v>
      </c>
      <c r="F179" s="52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64"/>
      <c r="O179" s="64"/>
      <c r="P179" s="55"/>
      <c r="Q179" s="55"/>
      <c r="R179" s="56"/>
      <c r="S179" s="57"/>
      <c r="T179" s="58"/>
      <c r="U179" s="57"/>
      <c r="V179" s="58"/>
      <c r="W179" s="57"/>
      <c r="X179" s="58"/>
      <c r="Y179" s="59"/>
      <c r="Z179" s="58"/>
      <c r="AA179" s="55"/>
      <c r="AB179" s="55"/>
      <c r="AC179" s="58"/>
      <c r="AD179" s="58"/>
      <c r="AE179" s="60"/>
      <c r="AF179" s="61"/>
      <c r="AG179" s="62"/>
      <c r="AH179" s="58"/>
      <c r="AI179" s="62"/>
      <c r="AJ179" s="58"/>
      <c r="AK179" s="65"/>
    </row>
    <row r="180" spans="2:37" ht="18" customHeight="1" x14ac:dyDescent="0.25">
      <c r="B180" s="49" t="s">
        <v>268</v>
      </c>
      <c r="C180" s="51"/>
      <c r="D180" s="51"/>
      <c r="E180" s="52">
        <v>0</v>
      </c>
      <c r="F180" s="52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64"/>
      <c r="O180" s="64" t="s">
        <v>268</v>
      </c>
      <c r="P180" s="55"/>
      <c r="Q180" s="55" t="s">
        <v>268</v>
      </c>
      <c r="R180" s="56" t="s">
        <v>268</v>
      </c>
      <c r="S180" s="57"/>
      <c r="T180" s="58" t="s">
        <v>268</v>
      </c>
      <c r="U180" s="57"/>
      <c r="V180" s="58"/>
      <c r="W180" s="57"/>
      <c r="X180" s="58" t="s">
        <v>268</v>
      </c>
      <c r="Y180" s="59"/>
      <c r="Z180" s="58" t="s">
        <v>268</v>
      </c>
      <c r="AA180" s="55">
        <v>0</v>
      </c>
      <c r="AB180" s="55"/>
      <c r="AC180" s="58" t="s">
        <v>268</v>
      </c>
      <c r="AD180" s="58" t="s">
        <v>268</v>
      </c>
      <c r="AE180" s="60">
        <v>0</v>
      </c>
      <c r="AF180" s="61" t="s">
        <v>269</v>
      </c>
      <c r="AG180" s="62"/>
      <c r="AH180" s="58" t="s">
        <v>268</v>
      </c>
      <c r="AI180" s="62"/>
      <c r="AJ180" s="58" t="s">
        <v>268</v>
      </c>
      <c r="AK180" s="65" t="s">
        <v>268</v>
      </c>
    </row>
    <row r="181" spans="2:37" ht="18" customHeight="1" x14ac:dyDescent="0.25">
      <c r="B181" s="49" t="s">
        <v>268</v>
      </c>
      <c r="C181" s="51"/>
      <c r="D181" s="51"/>
      <c r="E181" s="52">
        <v>0</v>
      </c>
      <c r="F181" s="52">
        <v>0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64"/>
      <c r="O181" s="64" t="s">
        <v>268</v>
      </c>
      <c r="P181" s="55"/>
      <c r="Q181" s="55" t="s">
        <v>268</v>
      </c>
      <c r="R181" s="56" t="s">
        <v>268</v>
      </c>
      <c r="S181" s="57"/>
      <c r="T181" s="58" t="s">
        <v>268</v>
      </c>
      <c r="U181" s="57"/>
      <c r="V181" s="58"/>
      <c r="W181" s="57"/>
      <c r="X181" s="58" t="s">
        <v>268</v>
      </c>
      <c r="Y181" s="59"/>
      <c r="Z181" s="58" t="s">
        <v>268</v>
      </c>
      <c r="AA181" s="55">
        <v>0</v>
      </c>
      <c r="AB181" s="55"/>
      <c r="AC181" s="58" t="s">
        <v>268</v>
      </c>
      <c r="AD181" s="58" t="s">
        <v>268</v>
      </c>
      <c r="AE181" s="60">
        <v>0</v>
      </c>
      <c r="AF181" s="61" t="s">
        <v>269</v>
      </c>
      <c r="AG181" s="62"/>
      <c r="AH181" s="58" t="s">
        <v>268</v>
      </c>
      <c r="AI181" s="62"/>
      <c r="AJ181" s="58" t="s">
        <v>268</v>
      </c>
      <c r="AK181" s="65" t="s">
        <v>268</v>
      </c>
    </row>
    <row r="182" spans="2:37" ht="18" customHeight="1" x14ac:dyDescent="0.25">
      <c r="B182" s="49" t="s">
        <v>268</v>
      </c>
      <c r="C182" s="51"/>
      <c r="D182" s="51"/>
      <c r="E182" s="52">
        <v>0</v>
      </c>
      <c r="F182" s="52">
        <v>0</v>
      </c>
      <c r="G182" s="52">
        <v>0</v>
      </c>
      <c r="H182" s="52">
        <v>0</v>
      </c>
      <c r="I182" s="52">
        <v>0</v>
      </c>
      <c r="J182" s="52">
        <v>0</v>
      </c>
      <c r="K182" s="52">
        <v>0</v>
      </c>
      <c r="L182" s="52">
        <v>0</v>
      </c>
      <c r="M182" s="52">
        <v>0</v>
      </c>
      <c r="N182" s="64"/>
      <c r="O182" s="64" t="s">
        <v>268</v>
      </c>
      <c r="P182" s="55"/>
      <c r="Q182" s="55" t="s">
        <v>268</v>
      </c>
      <c r="R182" s="56" t="s">
        <v>268</v>
      </c>
      <c r="S182" s="57"/>
      <c r="T182" s="58" t="s">
        <v>268</v>
      </c>
      <c r="U182" s="57"/>
      <c r="V182" s="58"/>
      <c r="W182" s="57"/>
      <c r="X182" s="58" t="s">
        <v>268</v>
      </c>
      <c r="Y182" s="59"/>
      <c r="Z182" s="58" t="s">
        <v>268</v>
      </c>
      <c r="AA182" s="55">
        <v>0</v>
      </c>
      <c r="AB182" s="55"/>
      <c r="AC182" s="58" t="s">
        <v>268</v>
      </c>
      <c r="AD182" s="58" t="s">
        <v>268</v>
      </c>
      <c r="AE182" s="60">
        <v>0</v>
      </c>
      <c r="AF182" s="61" t="s">
        <v>269</v>
      </c>
      <c r="AG182" s="62"/>
      <c r="AH182" s="58" t="s">
        <v>268</v>
      </c>
      <c r="AI182" s="62"/>
      <c r="AJ182" s="58" t="s">
        <v>268</v>
      </c>
      <c r="AK182" s="66" t="s">
        <v>268</v>
      </c>
    </row>
    <row r="183" spans="2:37" ht="18" customHeight="1" x14ac:dyDescent="0.25">
      <c r="B183" s="49" t="s">
        <v>268</v>
      </c>
      <c r="C183" s="51"/>
      <c r="D183" s="51"/>
      <c r="E183" s="52">
        <v>0</v>
      </c>
      <c r="F183" s="52">
        <v>0</v>
      </c>
      <c r="G183" s="52">
        <v>0</v>
      </c>
      <c r="H183" s="52">
        <v>0</v>
      </c>
      <c r="I183" s="52">
        <v>0</v>
      </c>
      <c r="J183" s="52">
        <v>0</v>
      </c>
      <c r="K183" s="52">
        <v>0</v>
      </c>
      <c r="L183" s="52">
        <v>0</v>
      </c>
      <c r="M183" s="52">
        <v>0</v>
      </c>
      <c r="N183" s="64"/>
      <c r="O183" s="64" t="s">
        <v>268</v>
      </c>
      <c r="P183" s="55"/>
      <c r="Q183" s="55" t="s">
        <v>268</v>
      </c>
      <c r="R183" s="56" t="s">
        <v>268</v>
      </c>
      <c r="S183" s="57"/>
      <c r="T183" s="58" t="s">
        <v>268</v>
      </c>
      <c r="U183" s="57"/>
      <c r="V183" s="58"/>
      <c r="W183" s="57"/>
      <c r="X183" s="58" t="s">
        <v>268</v>
      </c>
      <c r="Y183" s="59"/>
      <c r="Z183" s="58" t="s">
        <v>268</v>
      </c>
      <c r="AA183" s="55">
        <v>0</v>
      </c>
      <c r="AB183" s="55"/>
      <c r="AC183" s="58" t="s">
        <v>268</v>
      </c>
      <c r="AD183" s="58" t="s">
        <v>268</v>
      </c>
      <c r="AE183" s="60">
        <v>0</v>
      </c>
      <c r="AF183" s="61" t="s">
        <v>269</v>
      </c>
      <c r="AG183" s="62"/>
      <c r="AH183" s="58" t="s">
        <v>268</v>
      </c>
      <c r="AI183" s="62"/>
      <c r="AJ183" s="58" t="s">
        <v>268</v>
      </c>
      <c r="AK183" s="65" t="s">
        <v>268</v>
      </c>
    </row>
    <row r="184" spans="2:37" ht="18" customHeight="1" x14ac:dyDescent="0.25">
      <c r="B184" s="49" t="s">
        <v>268</v>
      </c>
      <c r="C184" s="51"/>
      <c r="D184" s="51"/>
      <c r="E184" s="52">
        <v>0</v>
      </c>
      <c r="F184" s="52">
        <v>0</v>
      </c>
      <c r="G184" s="52">
        <v>0</v>
      </c>
      <c r="H184" s="52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64"/>
      <c r="O184" s="64" t="s">
        <v>268</v>
      </c>
      <c r="P184" s="55"/>
      <c r="Q184" s="55" t="s">
        <v>268</v>
      </c>
      <c r="R184" s="56" t="s">
        <v>268</v>
      </c>
      <c r="S184" s="57"/>
      <c r="T184" s="58" t="s">
        <v>268</v>
      </c>
      <c r="U184" s="57"/>
      <c r="V184" s="58"/>
      <c r="W184" s="57"/>
      <c r="X184" s="58" t="s">
        <v>268</v>
      </c>
      <c r="Y184" s="59"/>
      <c r="Z184" s="58" t="s">
        <v>268</v>
      </c>
      <c r="AA184" s="55">
        <v>0</v>
      </c>
      <c r="AB184" s="55"/>
      <c r="AC184" s="58" t="s">
        <v>268</v>
      </c>
      <c r="AD184" s="58" t="s">
        <v>268</v>
      </c>
      <c r="AE184" s="60">
        <v>0</v>
      </c>
      <c r="AF184" s="61" t="s">
        <v>269</v>
      </c>
      <c r="AG184" s="62"/>
      <c r="AH184" s="58" t="s">
        <v>268</v>
      </c>
      <c r="AI184" s="62"/>
      <c r="AJ184" s="58" t="s">
        <v>268</v>
      </c>
      <c r="AK184" s="65" t="s">
        <v>268</v>
      </c>
    </row>
    <row r="185" spans="2:37" ht="18" customHeight="1" x14ac:dyDescent="0.25">
      <c r="B185" s="49" t="s">
        <v>268</v>
      </c>
      <c r="C185" s="51"/>
      <c r="D185" s="51"/>
      <c r="E185" s="52">
        <v>0</v>
      </c>
      <c r="F185" s="52">
        <v>0</v>
      </c>
      <c r="G185" s="52">
        <v>0</v>
      </c>
      <c r="H185" s="52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64"/>
      <c r="O185" s="64" t="s">
        <v>268</v>
      </c>
      <c r="P185" s="55"/>
      <c r="Q185" s="55" t="s">
        <v>268</v>
      </c>
      <c r="R185" s="56" t="s">
        <v>268</v>
      </c>
      <c r="S185" s="57"/>
      <c r="T185" s="58" t="s">
        <v>268</v>
      </c>
      <c r="U185" s="57"/>
      <c r="V185" s="58"/>
      <c r="W185" s="57"/>
      <c r="X185" s="58" t="s">
        <v>268</v>
      </c>
      <c r="Y185" s="59"/>
      <c r="Z185" s="58" t="s">
        <v>268</v>
      </c>
      <c r="AA185" s="55">
        <v>0</v>
      </c>
      <c r="AB185" s="55"/>
      <c r="AC185" s="58" t="s">
        <v>268</v>
      </c>
      <c r="AD185" s="58" t="s">
        <v>268</v>
      </c>
      <c r="AE185" s="60">
        <v>0</v>
      </c>
      <c r="AF185" s="61" t="s">
        <v>269</v>
      </c>
      <c r="AG185" s="62"/>
      <c r="AH185" s="58" t="s">
        <v>268</v>
      </c>
      <c r="AI185" s="62"/>
      <c r="AJ185" s="58" t="s">
        <v>268</v>
      </c>
      <c r="AK185" s="66" t="s">
        <v>268</v>
      </c>
    </row>
    <row r="186" spans="2:37" ht="18" customHeight="1" x14ac:dyDescent="0.25">
      <c r="B186" s="49" t="s">
        <v>268</v>
      </c>
      <c r="C186" s="51"/>
      <c r="D186" s="51"/>
      <c r="E186" s="52">
        <v>0</v>
      </c>
      <c r="F186" s="52">
        <v>0</v>
      </c>
      <c r="G186" s="52">
        <v>0</v>
      </c>
      <c r="H186" s="52">
        <v>0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64"/>
      <c r="O186" s="64" t="s">
        <v>268</v>
      </c>
      <c r="P186" s="55"/>
      <c r="Q186" s="55" t="s">
        <v>268</v>
      </c>
      <c r="R186" s="56" t="s">
        <v>268</v>
      </c>
      <c r="S186" s="57"/>
      <c r="T186" s="58" t="s">
        <v>268</v>
      </c>
      <c r="U186" s="57"/>
      <c r="V186" s="58"/>
      <c r="W186" s="57"/>
      <c r="X186" s="58" t="s">
        <v>268</v>
      </c>
      <c r="Y186" s="59"/>
      <c r="Z186" s="58" t="s">
        <v>268</v>
      </c>
      <c r="AA186" s="55">
        <v>0</v>
      </c>
      <c r="AB186" s="55"/>
      <c r="AC186" s="58" t="s">
        <v>268</v>
      </c>
      <c r="AD186" s="58" t="s">
        <v>268</v>
      </c>
      <c r="AE186" s="60">
        <v>0</v>
      </c>
      <c r="AF186" s="61" t="s">
        <v>269</v>
      </c>
      <c r="AG186" s="62"/>
      <c r="AH186" s="58" t="s">
        <v>268</v>
      </c>
      <c r="AI186" s="62"/>
      <c r="AJ186" s="58" t="s">
        <v>268</v>
      </c>
      <c r="AK186" s="66" t="s">
        <v>268</v>
      </c>
    </row>
    <row r="187" spans="2:37" ht="18" customHeight="1" thickBot="1" x14ac:dyDescent="0.3">
      <c r="B187" s="67" t="s">
        <v>268</v>
      </c>
      <c r="C187" s="68"/>
      <c r="D187" s="68"/>
      <c r="E187" s="69">
        <v>0</v>
      </c>
      <c r="F187" s="69">
        <v>0</v>
      </c>
      <c r="G187" s="69">
        <v>0</v>
      </c>
      <c r="H187" s="69">
        <v>0</v>
      </c>
      <c r="I187" s="69">
        <v>0</v>
      </c>
      <c r="J187" s="69">
        <v>0</v>
      </c>
      <c r="K187" s="69">
        <v>0</v>
      </c>
      <c r="L187" s="69">
        <v>0</v>
      </c>
      <c r="M187" s="69">
        <v>0</v>
      </c>
      <c r="N187" s="70"/>
      <c r="O187" s="70" t="s">
        <v>268</v>
      </c>
      <c r="P187" s="71"/>
      <c r="Q187" s="71" t="s">
        <v>268</v>
      </c>
      <c r="R187" s="72" t="s">
        <v>268</v>
      </c>
      <c r="S187" s="73"/>
      <c r="T187" s="74" t="s">
        <v>268</v>
      </c>
      <c r="U187" s="73"/>
      <c r="V187" s="74"/>
      <c r="W187" s="73"/>
      <c r="X187" s="74" t="s">
        <v>268</v>
      </c>
      <c r="Y187" s="75"/>
      <c r="Z187" s="74" t="s">
        <v>268</v>
      </c>
      <c r="AA187" s="71">
        <v>0</v>
      </c>
      <c r="AB187" s="71"/>
      <c r="AC187" s="74" t="s">
        <v>268</v>
      </c>
      <c r="AD187" s="74" t="s">
        <v>268</v>
      </c>
      <c r="AE187" s="76">
        <v>0</v>
      </c>
      <c r="AF187" s="77" t="s">
        <v>269</v>
      </c>
      <c r="AG187" s="78"/>
      <c r="AH187" s="74" t="s">
        <v>268</v>
      </c>
      <c r="AI187" s="78"/>
      <c r="AJ187" s="74" t="s">
        <v>268</v>
      </c>
      <c r="AK187" s="79" t="s">
        <v>268</v>
      </c>
    </row>
    <row r="188" spans="2:37" ht="18" customHeight="1" x14ac:dyDescent="0.25">
      <c r="B188" s="34">
        <v>17</v>
      </c>
      <c r="C188" s="35" t="s">
        <v>95</v>
      </c>
      <c r="D188" s="36">
        <v>1</v>
      </c>
      <c r="E188" s="37">
        <v>329906385.20000005</v>
      </c>
      <c r="F188" s="37">
        <v>448671351.60000002</v>
      </c>
      <c r="G188" s="37">
        <v>2561814</v>
      </c>
      <c r="H188" s="37">
        <v>2561814</v>
      </c>
      <c r="I188" s="37">
        <v>818361428</v>
      </c>
      <c r="J188" s="37">
        <v>1115273844</v>
      </c>
      <c r="K188" s="37">
        <v>1115273844</v>
      </c>
      <c r="L188" s="37">
        <v>77804769.600000009</v>
      </c>
      <c r="M188" s="37">
        <v>29958</v>
      </c>
      <c r="N188" s="38">
        <v>1</v>
      </c>
      <c r="O188" s="39">
        <v>8</v>
      </c>
      <c r="P188" s="40" t="s">
        <v>56</v>
      </c>
      <c r="Q188" s="38">
        <v>0</v>
      </c>
      <c r="R188" s="41">
        <v>734890330</v>
      </c>
      <c r="S188" s="42">
        <v>818361428</v>
      </c>
      <c r="T188" s="83" t="s">
        <v>87</v>
      </c>
      <c r="U188" s="37">
        <v>1115273844</v>
      </c>
      <c r="V188" s="83" t="s">
        <v>87</v>
      </c>
      <c r="W188" s="37">
        <v>128.77843012802649</v>
      </c>
      <c r="X188" s="83" t="s">
        <v>87</v>
      </c>
      <c r="Y188" s="44">
        <v>5.7097784176866973E-3</v>
      </c>
      <c r="Z188" s="83" t="s">
        <v>87</v>
      </c>
      <c r="AA188" s="38">
        <v>0</v>
      </c>
      <c r="AB188" s="44">
        <v>2597.1282996194677</v>
      </c>
      <c r="AC188" s="83" t="s">
        <v>87</v>
      </c>
      <c r="AD188" s="83" t="s">
        <v>87</v>
      </c>
      <c r="AE188" s="45"/>
      <c r="AF188" s="46"/>
      <c r="AG188" s="44">
        <v>6.9762928646249153E-2</v>
      </c>
      <c r="AH188" s="83" t="s">
        <v>87</v>
      </c>
      <c r="AI188" s="44">
        <v>0.17341149445477544</v>
      </c>
      <c r="AJ188" s="83" t="s">
        <v>87</v>
      </c>
      <c r="AK188" s="83" t="s">
        <v>87</v>
      </c>
    </row>
    <row r="189" spans="2:37" ht="18" customHeight="1" x14ac:dyDescent="0.25">
      <c r="B189" s="49">
        <v>17.100000000000001</v>
      </c>
      <c r="C189" s="51" t="s">
        <v>96</v>
      </c>
      <c r="D189" s="51">
        <v>0.4</v>
      </c>
      <c r="E189" s="52">
        <v>824765963</v>
      </c>
      <c r="F189" s="52">
        <v>1121678379</v>
      </c>
      <c r="G189" s="52">
        <v>6404535</v>
      </c>
      <c r="H189" s="52">
        <v>6404535</v>
      </c>
      <c r="I189" s="52">
        <v>818361428</v>
      </c>
      <c r="J189" s="52">
        <v>1115273844</v>
      </c>
      <c r="K189" s="52">
        <v>1115273844</v>
      </c>
      <c r="L189" s="52">
        <v>194511924</v>
      </c>
      <c r="M189" s="52">
        <v>74895</v>
      </c>
      <c r="N189" s="53"/>
      <c r="O189" s="54"/>
      <c r="P189" s="55"/>
      <c r="Q189" s="55"/>
      <c r="R189" s="56"/>
      <c r="S189" s="57"/>
      <c r="T189" s="58"/>
      <c r="U189" s="57"/>
      <c r="V189" s="58"/>
      <c r="W189" s="57"/>
      <c r="X189" s="58"/>
      <c r="Y189" s="59"/>
      <c r="Z189" s="58"/>
      <c r="AA189" s="55"/>
      <c r="AB189" s="55"/>
      <c r="AC189" s="58"/>
      <c r="AD189" s="58"/>
      <c r="AE189" s="60"/>
      <c r="AF189" s="61"/>
      <c r="AG189" s="62"/>
      <c r="AH189" s="58"/>
      <c r="AI189" s="62"/>
      <c r="AJ189" s="58"/>
      <c r="AK189" s="63"/>
    </row>
    <row r="190" spans="2:37" ht="18" customHeight="1" x14ac:dyDescent="0.25">
      <c r="B190" s="49">
        <v>17.200000000000003</v>
      </c>
      <c r="C190" s="51" t="s">
        <v>97</v>
      </c>
      <c r="D190" s="51">
        <v>0.6</v>
      </c>
      <c r="E190" s="52">
        <v>0</v>
      </c>
      <c r="F190" s="52">
        <v>0</v>
      </c>
      <c r="G190" s="52">
        <v>0</v>
      </c>
      <c r="H190" s="52">
        <v>0</v>
      </c>
      <c r="I190" s="52">
        <v>0</v>
      </c>
      <c r="J190" s="52">
        <v>0</v>
      </c>
      <c r="K190" s="52">
        <v>0</v>
      </c>
      <c r="L190" s="52">
        <v>0</v>
      </c>
      <c r="M190" s="52">
        <v>0</v>
      </c>
      <c r="N190" s="64"/>
      <c r="O190" s="64"/>
      <c r="P190" s="55"/>
      <c r="Q190" s="55"/>
      <c r="R190" s="56"/>
      <c r="S190" s="57"/>
      <c r="T190" s="58"/>
      <c r="U190" s="57"/>
      <c r="V190" s="58"/>
      <c r="W190" s="57"/>
      <c r="X190" s="58"/>
      <c r="Y190" s="59"/>
      <c r="Z190" s="58"/>
      <c r="AA190" s="55"/>
      <c r="AB190" s="55"/>
      <c r="AC190" s="58"/>
      <c r="AD190" s="58"/>
      <c r="AE190" s="60"/>
      <c r="AF190" s="61"/>
      <c r="AG190" s="62"/>
      <c r="AH190" s="58"/>
      <c r="AI190" s="62"/>
      <c r="AJ190" s="58"/>
      <c r="AK190" s="65"/>
    </row>
    <row r="191" spans="2:37" ht="18" customHeight="1" x14ac:dyDescent="0.25">
      <c r="B191" s="49" t="s">
        <v>268</v>
      </c>
      <c r="C191" s="51"/>
      <c r="D191" s="51"/>
      <c r="E191" s="52">
        <v>0</v>
      </c>
      <c r="F191" s="52">
        <v>0</v>
      </c>
      <c r="G191" s="52">
        <v>0</v>
      </c>
      <c r="H191" s="52">
        <v>0</v>
      </c>
      <c r="I191" s="52">
        <v>0</v>
      </c>
      <c r="J191" s="52">
        <v>0</v>
      </c>
      <c r="K191" s="52">
        <v>0</v>
      </c>
      <c r="L191" s="52">
        <v>0</v>
      </c>
      <c r="M191" s="52">
        <v>0</v>
      </c>
      <c r="N191" s="64"/>
      <c r="O191" s="64" t="s">
        <v>268</v>
      </c>
      <c r="P191" s="55"/>
      <c r="Q191" s="55" t="s">
        <v>268</v>
      </c>
      <c r="R191" s="56" t="s">
        <v>268</v>
      </c>
      <c r="S191" s="57"/>
      <c r="T191" s="58" t="s">
        <v>268</v>
      </c>
      <c r="U191" s="57"/>
      <c r="V191" s="58"/>
      <c r="W191" s="57"/>
      <c r="X191" s="58" t="s">
        <v>268</v>
      </c>
      <c r="Y191" s="59"/>
      <c r="Z191" s="58" t="s">
        <v>268</v>
      </c>
      <c r="AA191" s="55">
        <v>0</v>
      </c>
      <c r="AB191" s="55"/>
      <c r="AC191" s="58" t="s">
        <v>268</v>
      </c>
      <c r="AD191" s="58" t="s">
        <v>268</v>
      </c>
      <c r="AE191" s="60">
        <v>0</v>
      </c>
      <c r="AF191" s="61" t="s">
        <v>269</v>
      </c>
      <c r="AG191" s="62"/>
      <c r="AH191" s="58" t="s">
        <v>268</v>
      </c>
      <c r="AI191" s="62"/>
      <c r="AJ191" s="58" t="s">
        <v>268</v>
      </c>
      <c r="AK191" s="65" t="s">
        <v>268</v>
      </c>
    </row>
    <row r="192" spans="2:37" ht="18" customHeight="1" x14ac:dyDescent="0.25">
      <c r="B192" s="49" t="s">
        <v>268</v>
      </c>
      <c r="C192" s="51"/>
      <c r="D192" s="51"/>
      <c r="E192" s="52">
        <v>0</v>
      </c>
      <c r="F192" s="52">
        <v>0</v>
      </c>
      <c r="G192" s="52">
        <v>0</v>
      </c>
      <c r="H192" s="52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64"/>
      <c r="O192" s="64" t="s">
        <v>268</v>
      </c>
      <c r="P192" s="55"/>
      <c r="Q192" s="55" t="s">
        <v>268</v>
      </c>
      <c r="R192" s="56" t="s">
        <v>268</v>
      </c>
      <c r="S192" s="57"/>
      <c r="T192" s="58" t="s">
        <v>268</v>
      </c>
      <c r="U192" s="57"/>
      <c r="V192" s="58"/>
      <c r="W192" s="57"/>
      <c r="X192" s="58" t="s">
        <v>268</v>
      </c>
      <c r="Y192" s="59"/>
      <c r="Z192" s="58" t="s">
        <v>268</v>
      </c>
      <c r="AA192" s="55">
        <v>0</v>
      </c>
      <c r="AB192" s="55"/>
      <c r="AC192" s="58" t="s">
        <v>268</v>
      </c>
      <c r="AD192" s="58" t="s">
        <v>268</v>
      </c>
      <c r="AE192" s="60">
        <v>0</v>
      </c>
      <c r="AF192" s="61" t="s">
        <v>269</v>
      </c>
      <c r="AG192" s="62"/>
      <c r="AH192" s="58" t="s">
        <v>268</v>
      </c>
      <c r="AI192" s="62"/>
      <c r="AJ192" s="58" t="s">
        <v>268</v>
      </c>
      <c r="AK192" s="65" t="s">
        <v>268</v>
      </c>
    </row>
    <row r="193" spans="2:37" ht="18" customHeight="1" x14ac:dyDescent="0.25">
      <c r="B193" s="49" t="s">
        <v>268</v>
      </c>
      <c r="C193" s="51"/>
      <c r="D193" s="51"/>
      <c r="E193" s="52">
        <v>0</v>
      </c>
      <c r="F193" s="52">
        <v>0</v>
      </c>
      <c r="G193" s="52">
        <v>0</v>
      </c>
      <c r="H193" s="52">
        <v>0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64"/>
      <c r="O193" s="64" t="s">
        <v>268</v>
      </c>
      <c r="P193" s="55"/>
      <c r="Q193" s="55" t="s">
        <v>268</v>
      </c>
      <c r="R193" s="56" t="s">
        <v>268</v>
      </c>
      <c r="S193" s="57"/>
      <c r="T193" s="58" t="s">
        <v>268</v>
      </c>
      <c r="U193" s="57"/>
      <c r="V193" s="58"/>
      <c r="W193" s="57"/>
      <c r="X193" s="58" t="s">
        <v>268</v>
      </c>
      <c r="Y193" s="59"/>
      <c r="Z193" s="58" t="s">
        <v>268</v>
      </c>
      <c r="AA193" s="55">
        <v>0</v>
      </c>
      <c r="AB193" s="55"/>
      <c r="AC193" s="58" t="s">
        <v>268</v>
      </c>
      <c r="AD193" s="58" t="s">
        <v>268</v>
      </c>
      <c r="AE193" s="60">
        <v>0</v>
      </c>
      <c r="AF193" s="61" t="s">
        <v>269</v>
      </c>
      <c r="AG193" s="62"/>
      <c r="AH193" s="58" t="s">
        <v>268</v>
      </c>
      <c r="AI193" s="62"/>
      <c r="AJ193" s="58" t="s">
        <v>268</v>
      </c>
      <c r="AK193" s="66" t="s">
        <v>268</v>
      </c>
    </row>
    <row r="194" spans="2:37" ht="18" customHeight="1" x14ac:dyDescent="0.25">
      <c r="B194" s="49" t="s">
        <v>268</v>
      </c>
      <c r="C194" s="51"/>
      <c r="D194" s="51"/>
      <c r="E194" s="52">
        <v>0</v>
      </c>
      <c r="F194" s="52">
        <v>0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64"/>
      <c r="O194" s="64" t="s">
        <v>268</v>
      </c>
      <c r="P194" s="55"/>
      <c r="Q194" s="55" t="s">
        <v>268</v>
      </c>
      <c r="R194" s="56" t="s">
        <v>268</v>
      </c>
      <c r="S194" s="57"/>
      <c r="T194" s="58" t="s">
        <v>268</v>
      </c>
      <c r="U194" s="57"/>
      <c r="V194" s="58"/>
      <c r="W194" s="57"/>
      <c r="X194" s="58" t="s">
        <v>268</v>
      </c>
      <c r="Y194" s="59"/>
      <c r="Z194" s="58" t="s">
        <v>268</v>
      </c>
      <c r="AA194" s="55">
        <v>0</v>
      </c>
      <c r="AB194" s="55"/>
      <c r="AC194" s="58" t="s">
        <v>268</v>
      </c>
      <c r="AD194" s="58" t="s">
        <v>268</v>
      </c>
      <c r="AE194" s="60">
        <v>0</v>
      </c>
      <c r="AF194" s="61" t="s">
        <v>269</v>
      </c>
      <c r="AG194" s="62"/>
      <c r="AH194" s="58" t="s">
        <v>268</v>
      </c>
      <c r="AI194" s="62"/>
      <c r="AJ194" s="58" t="s">
        <v>268</v>
      </c>
      <c r="AK194" s="65" t="s">
        <v>268</v>
      </c>
    </row>
    <row r="195" spans="2:37" ht="18" customHeight="1" x14ac:dyDescent="0.25">
      <c r="B195" s="49" t="s">
        <v>268</v>
      </c>
      <c r="C195" s="51"/>
      <c r="D195" s="51"/>
      <c r="E195" s="52">
        <v>0</v>
      </c>
      <c r="F195" s="52">
        <v>0</v>
      </c>
      <c r="G195" s="52">
        <v>0</v>
      </c>
      <c r="H195" s="52">
        <v>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64"/>
      <c r="O195" s="64" t="s">
        <v>268</v>
      </c>
      <c r="P195" s="55"/>
      <c r="Q195" s="55" t="s">
        <v>268</v>
      </c>
      <c r="R195" s="56" t="s">
        <v>268</v>
      </c>
      <c r="S195" s="57"/>
      <c r="T195" s="58" t="s">
        <v>268</v>
      </c>
      <c r="U195" s="57"/>
      <c r="V195" s="58"/>
      <c r="W195" s="57"/>
      <c r="X195" s="58" t="s">
        <v>268</v>
      </c>
      <c r="Y195" s="59"/>
      <c r="Z195" s="58" t="s">
        <v>268</v>
      </c>
      <c r="AA195" s="55">
        <v>0</v>
      </c>
      <c r="AB195" s="55"/>
      <c r="AC195" s="58" t="s">
        <v>268</v>
      </c>
      <c r="AD195" s="58" t="s">
        <v>268</v>
      </c>
      <c r="AE195" s="60">
        <v>0</v>
      </c>
      <c r="AF195" s="61" t="s">
        <v>269</v>
      </c>
      <c r="AG195" s="62"/>
      <c r="AH195" s="58" t="s">
        <v>268</v>
      </c>
      <c r="AI195" s="62"/>
      <c r="AJ195" s="58" t="s">
        <v>268</v>
      </c>
      <c r="AK195" s="65" t="s">
        <v>268</v>
      </c>
    </row>
    <row r="196" spans="2:37" ht="18" customHeight="1" x14ac:dyDescent="0.25">
      <c r="B196" s="49" t="s">
        <v>268</v>
      </c>
      <c r="C196" s="51"/>
      <c r="D196" s="51"/>
      <c r="E196" s="52">
        <v>0</v>
      </c>
      <c r="F196" s="52">
        <v>0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64"/>
      <c r="O196" s="64" t="s">
        <v>268</v>
      </c>
      <c r="P196" s="55"/>
      <c r="Q196" s="55" t="s">
        <v>268</v>
      </c>
      <c r="R196" s="56" t="s">
        <v>268</v>
      </c>
      <c r="S196" s="57"/>
      <c r="T196" s="58" t="s">
        <v>268</v>
      </c>
      <c r="U196" s="57"/>
      <c r="V196" s="58"/>
      <c r="W196" s="57"/>
      <c r="X196" s="58" t="s">
        <v>268</v>
      </c>
      <c r="Y196" s="59"/>
      <c r="Z196" s="58" t="s">
        <v>268</v>
      </c>
      <c r="AA196" s="55">
        <v>0</v>
      </c>
      <c r="AB196" s="55"/>
      <c r="AC196" s="58" t="s">
        <v>268</v>
      </c>
      <c r="AD196" s="58" t="s">
        <v>268</v>
      </c>
      <c r="AE196" s="60">
        <v>0</v>
      </c>
      <c r="AF196" s="61" t="s">
        <v>269</v>
      </c>
      <c r="AG196" s="62"/>
      <c r="AH196" s="58" t="s">
        <v>268</v>
      </c>
      <c r="AI196" s="62"/>
      <c r="AJ196" s="58" t="s">
        <v>268</v>
      </c>
      <c r="AK196" s="66" t="s">
        <v>268</v>
      </c>
    </row>
    <row r="197" spans="2:37" ht="18" customHeight="1" x14ac:dyDescent="0.25">
      <c r="B197" s="49" t="s">
        <v>268</v>
      </c>
      <c r="C197" s="51"/>
      <c r="D197" s="51"/>
      <c r="E197" s="52">
        <v>0</v>
      </c>
      <c r="F197" s="52">
        <v>0</v>
      </c>
      <c r="G197" s="52">
        <v>0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0</v>
      </c>
      <c r="N197" s="64"/>
      <c r="O197" s="64" t="s">
        <v>268</v>
      </c>
      <c r="P197" s="55"/>
      <c r="Q197" s="55" t="s">
        <v>268</v>
      </c>
      <c r="R197" s="56" t="s">
        <v>268</v>
      </c>
      <c r="S197" s="57"/>
      <c r="T197" s="58" t="s">
        <v>268</v>
      </c>
      <c r="U197" s="57"/>
      <c r="V197" s="58"/>
      <c r="W197" s="57"/>
      <c r="X197" s="58" t="s">
        <v>268</v>
      </c>
      <c r="Y197" s="59"/>
      <c r="Z197" s="58" t="s">
        <v>268</v>
      </c>
      <c r="AA197" s="55">
        <v>0</v>
      </c>
      <c r="AB197" s="55"/>
      <c r="AC197" s="58" t="s">
        <v>268</v>
      </c>
      <c r="AD197" s="58" t="s">
        <v>268</v>
      </c>
      <c r="AE197" s="60">
        <v>0</v>
      </c>
      <c r="AF197" s="61" t="s">
        <v>269</v>
      </c>
      <c r="AG197" s="62"/>
      <c r="AH197" s="58" t="s">
        <v>268</v>
      </c>
      <c r="AI197" s="62"/>
      <c r="AJ197" s="58" t="s">
        <v>268</v>
      </c>
      <c r="AK197" s="66" t="s">
        <v>268</v>
      </c>
    </row>
    <row r="198" spans="2:37" ht="18" customHeight="1" thickBot="1" x14ac:dyDescent="0.3">
      <c r="B198" s="67" t="s">
        <v>268</v>
      </c>
      <c r="C198" s="68"/>
      <c r="D198" s="68"/>
      <c r="E198" s="69">
        <v>0</v>
      </c>
      <c r="F198" s="69">
        <v>0</v>
      </c>
      <c r="G198" s="69">
        <v>0</v>
      </c>
      <c r="H198" s="69">
        <v>0</v>
      </c>
      <c r="I198" s="69">
        <v>0</v>
      </c>
      <c r="J198" s="69">
        <v>0</v>
      </c>
      <c r="K198" s="69">
        <v>0</v>
      </c>
      <c r="L198" s="69">
        <v>0</v>
      </c>
      <c r="M198" s="69">
        <v>0</v>
      </c>
      <c r="N198" s="70"/>
      <c r="O198" s="70" t="s">
        <v>268</v>
      </c>
      <c r="P198" s="71"/>
      <c r="Q198" s="71" t="s">
        <v>268</v>
      </c>
      <c r="R198" s="72" t="s">
        <v>268</v>
      </c>
      <c r="S198" s="73"/>
      <c r="T198" s="74" t="s">
        <v>268</v>
      </c>
      <c r="U198" s="73"/>
      <c r="V198" s="74"/>
      <c r="W198" s="73"/>
      <c r="X198" s="74" t="s">
        <v>268</v>
      </c>
      <c r="Y198" s="75"/>
      <c r="Z198" s="74" t="s">
        <v>268</v>
      </c>
      <c r="AA198" s="71">
        <v>0</v>
      </c>
      <c r="AB198" s="71"/>
      <c r="AC198" s="74" t="s">
        <v>268</v>
      </c>
      <c r="AD198" s="74" t="s">
        <v>268</v>
      </c>
      <c r="AE198" s="76">
        <v>0</v>
      </c>
      <c r="AF198" s="77" t="s">
        <v>269</v>
      </c>
      <c r="AG198" s="78"/>
      <c r="AH198" s="74" t="s">
        <v>268</v>
      </c>
      <c r="AI198" s="78"/>
      <c r="AJ198" s="74" t="s">
        <v>268</v>
      </c>
      <c r="AK198" s="79" t="s">
        <v>268</v>
      </c>
    </row>
    <row r="199" spans="2:37" ht="18" customHeight="1" x14ac:dyDescent="0.25">
      <c r="B199" s="34">
        <v>18</v>
      </c>
      <c r="C199" s="35" t="s">
        <v>98</v>
      </c>
      <c r="D199" s="36">
        <v>1</v>
      </c>
      <c r="E199" s="37">
        <v>9233261660</v>
      </c>
      <c r="F199" s="37">
        <v>9233261660</v>
      </c>
      <c r="G199" s="37">
        <v>2570713744</v>
      </c>
      <c r="H199" s="37">
        <v>2570713744</v>
      </c>
      <c r="I199" s="37">
        <v>6662547916</v>
      </c>
      <c r="J199" s="37">
        <v>6662547916</v>
      </c>
      <c r="K199" s="37">
        <v>6662547916</v>
      </c>
      <c r="L199" s="37">
        <v>1612101123</v>
      </c>
      <c r="M199" s="37">
        <v>16155521</v>
      </c>
      <c r="N199" s="38">
        <v>1</v>
      </c>
      <c r="O199" s="39">
        <v>8</v>
      </c>
      <c r="P199" s="40" t="s">
        <v>56</v>
      </c>
      <c r="Q199" s="38">
        <v>0</v>
      </c>
      <c r="R199" s="41">
        <v>734890330</v>
      </c>
      <c r="S199" s="42">
        <v>6662547916</v>
      </c>
      <c r="T199" s="43" t="s">
        <v>267</v>
      </c>
      <c r="U199" s="37">
        <v>6662547916</v>
      </c>
      <c r="V199" s="43" t="s">
        <v>267</v>
      </c>
      <c r="W199" s="37">
        <v>3.5917113220210801</v>
      </c>
      <c r="X199" s="43" t="s">
        <v>267</v>
      </c>
      <c r="Y199" s="44">
        <v>0.27841881218819481</v>
      </c>
      <c r="Z199" s="43" t="s">
        <v>267</v>
      </c>
      <c r="AA199" s="38">
        <v>0</v>
      </c>
      <c r="AB199" s="44">
        <v>99.786390237739781</v>
      </c>
      <c r="AC199" s="43" t="s">
        <v>267</v>
      </c>
      <c r="AD199" s="43" t="s">
        <v>267</v>
      </c>
      <c r="AE199" s="45"/>
      <c r="AF199" s="46"/>
      <c r="AG199" s="44">
        <v>0.24196465726401239</v>
      </c>
      <c r="AH199" s="43" t="s">
        <v>267</v>
      </c>
      <c r="AI199" s="44">
        <v>0.17459714479704239</v>
      </c>
      <c r="AJ199" s="43" t="s">
        <v>267</v>
      </c>
      <c r="AK199" s="47" t="s">
        <v>267</v>
      </c>
    </row>
    <row r="200" spans="2:37" ht="18" customHeight="1" x14ac:dyDescent="0.25">
      <c r="B200" s="49">
        <v>18.100000000000001</v>
      </c>
      <c r="C200" s="50" t="s">
        <v>98</v>
      </c>
      <c r="D200" s="51">
        <v>1</v>
      </c>
      <c r="E200" s="52">
        <v>9233261660</v>
      </c>
      <c r="F200" s="52">
        <v>9233261660</v>
      </c>
      <c r="G200" s="52">
        <v>2570713744</v>
      </c>
      <c r="H200" s="52">
        <v>2570713744</v>
      </c>
      <c r="I200" s="52">
        <v>6662547916</v>
      </c>
      <c r="J200" s="52">
        <v>6662547916</v>
      </c>
      <c r="K200" s="52">
        <v>6662547916</v>
      </c>
      <c r="L200" s="52">
        <v>1612101123</v>
      </c>
      <c r="M200" s="52">
        <v>16155521</v>
      </c>
      <c r="N200" s="53"/>
      <c r="O200" s="54"/>
      <c r="P200" s="55"/>
      <c r="Q200" s="55"/>
      <c r="R200" s="56"/>
      <c r="S200" s="57"/>
      <c r="T200" s="58"/>
      <c r="U200" s="57"/>
      <c r="V200" s="58"/>
      <c r="W200" s="57"/>
      <c r="X200" s="58"/>
      <c r="Y200" s="59"/>
      <c r="Z200" s="58"/>
      <c r="AA200" s="55"/>
      <c r="AB200" s="55"/>
      <c r="AC200" s="58"/>
      <c r="AD200" s="58"/>
      <c r="AE200" s="60"/>
      <c r="AF200" s="61"/>
      <c r="AG200" s="62"/>
      <c r="AH200" s="58"/>
      <c r="AI200" s="62"/>
      <c r="AJ200" s="58"/>
      <c r="AK200" s="63"/>
    </row>
    <row r="201" spans="2:37" ht="18" customHeight="1" x14ac:dyDescent="0.25">
      <c r="B201" s="49" t="s">
        <v>268</v>
      </c>
      <c r="C201" s="51"/>
      <c r="D201" s="51"/>
      <c r="E201" s="52">
        <v>0</v>
      </c>
      <c r="F201" s="52">
        <v>0</v>
      </c>
      <c r="G201" s="52">
        <v>0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64"/>
      <c r="O201" s="64"/>
      <c r="P201" s="55"/>
      <c r="Q201" s="55"/>
      <c r="R201" s="56"/>
      <c r="S201" s="57"/>
      <c r="T201" s="58"/>
      <c r="U201" s="57"/>
      <c r="V201" s="58"/>
      <c r="W201" s="57"/>
      <c r="X201" s="58"/>
      <c r="Y201" s="59"/>
      <c r="Z201" s="58"/>
      <c r="AA201" s="55"/>
      <c r="AB201" s="55"/>
      <c r="AC201" s="58"/>
      <c r="AD201" s="58"/>
      <c r="AE201" s="60"/>
      <c r="AF201" s="61"/>
      <c r="AG201" s="62"/>
      <c r="AH201" s="58"/>
      <c r="AI201" s="62"/>
      <c r="AJ201" s="58"/>
      <c r="AK201" s="65"/>
    </row>
    <row r="202" spans="2:37" ht="18" customHeight="1" x14ac:dyDescent="0.25">
      <c r="B202" s="49" t="s">
        <v>268</v>
      </c>
      <c r="C202" s="51"/>
      <c r="D202" s="51"/>
      <c r="E202" s="52">
        <v>0</v>
      </c>
      <c r="F202" s="52">
        <v>0</v>
      </c>
      <c r="G202" s="52">
        <v>0</v>
      </c>
      <c r="H202" s="52">
        <v>0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64"/>
      <c r="O202" s="64" t="s">
        <v>268</v>
      </c>
      <c r="P202" s="55"/>
      <c r="Q202" s="55" t="s">
        <v>268</v>
      </c>
      <c r="R202" s="56" t="s">
        <v>268</v>
      </c>
      <c r="S202" s="57"/>
      <c r="T202" s="58" t="s">
        <v>268</v>
      </c>
      <c r="U202" s="57"/>
      <c r="V202" s="58"/>
      <c r="W202" s="57"/>
      <c r="X202" s="58" t="s">
        <v>268</v>
      </c>
      <c r="Y202" s="59"/>
      <c r="Z202" s="58" t="s">
        <v>268</v>
      </c>
      <c r="AA202" s="55">
        <v>0</v>
      </c>
      <c r="AB202" s="55"/>
      <c r="AC202" s="58" t="s">
        <v>268</v>
      </c>
      <c r="AD202" s="58" t="s">
        <v>268</v>
      </c>
      <c r="AE202" s="60">
        <v>0</v>
      </c>
      <c r="AF202" s="61" t="s">
        <v>269</v>
      </c>
      <c r="AG202" s="62"/>
      <c r="AH202" s="58" t="s">
        <v>268</v>
      </c>
      <c r="AI202" s="62"/>
      <c r="AJ202" s="58" t="s">
        <v>268</v>
      </c>
      <c r="AK202" s="65" t="s">
        <v>268</v>
      </c>
    </row>
    <row r="203" spans="2:37" ht="18" customHeight="1" x14ac:dyDescent="0.25">
      <c r="B203" s="49" t="s">
        <v>268</v>
      </c>
      <c r="C203" s="51"/>
      <c r="D203" s="51"/>
      <c r="E203" s="52">
        <v>0</v>
      </c>
      <c r="F203" s="52">
        <v>0</v>
      </c>
      <c r="G203" s="52">
        <v>0</v>
      </c>
      <c r="H203" s="52">
        <v>0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64"/>
      <c r="O203" s="64" t="s">
        <v>268</v>
      </c>
      <c r="P203" s="55"/>
      <c r="Q203" s="55" t="s">
        <v>268</v>
      </c>
      <c r="R203" s="56" t="s">
        <v>268</v>
      </c>
      <c r="S203" s="57"/>
      <c r="T203" s="58" t="s">
        <v>268</v>
      </c>
      <c r="U203" s="57"/>
      <c r="V203" s="58"/>
      <c r="W203" s="57"/>
      <c r="X203" s="58" t="s">
        <v>268</v>
      </c>
      <c r="Y203" s="59"/>
      <c r="Z203" s="58" t="s">
        <v>268</v>
      </c>
      <c r="AA203" s="55">
        <v>0</v>
      </c>
      <c r="AB203" s="55"/>
      <c r="AC203" s="58" t="s">
        <v>268</v>
      </c>
      <c r="AD203" s="58" t="s">
        <v>268</v>
      </c>
      <c r="AE203" s="60">
        <v>0</v>
      </c>
      <c r="AF203" s="61" t="s">
        <v>269</v>
      </c>
      <c r="AG203" s="62"/>
      <c r="AH203" s="58" t="s">
        <v>268</v>
      </c>
      <c r="AI203" s="62"/>
      <c r="AJ203" s="58" t="s">
        <v>268</v>
      </c>
      <c r="AK203" s="65" t="s">
        <v>268</v>
      </c>
    </row>
    <row r="204" spans="2:37" ht="18" customHeight="1" x14ac:dyDescent="0.25">
      <c r="B204" s="49" t="s">
        <v>268</v>
      </c>
      <c r="C204" s="51"/>
      <c r="D204" s="51"/>
      <c r="E204" s="52">
        <v>0</v>
      </c>
      <c r="F204" s="52">
        <v>0</v>
      </c>
      <c r="G204" s="52">
        <v>0</v>
      </c>
      <c r="H204" s="52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64"/>
      <c r="O204" s="64" t="s">
        <v>268</v>
      </c>
      <c r="P204" s="55"/>
      <c r="Q204" s="55" t="s">
        <v>268</v>
      </c>
      <c r="R204" s="56" t="s">
        <v>268</v>
      </c>
      <c r="S204" s="57"/>
      <c r="T204" s="58" t="s">
        <v>268</v>
      </c>
      <c r="U204" s="57"/>
      <c r="V204" s="58"/>
      <c r="W204" s="57"/>
      <c r="X204" s="58" t="s">
        <v>268</v>
      </c>
      <c r="Y204" s="59"/>
      <c r="Z204" s="58" t="s">
        <v>268</v>
      </c>
      <c r="AA204" s="55">
        <v>0</v>
      </c>
      <c r="AB204" s="55"/>
      <c r="AC204" s="58" t="s">
        <v>268</v>
      </c>
      <c r="AD204" s="58" t="s">
        <v>268</v>
      </c>
      <c r="AE204" s="60">
        <v>0</v>
      </c>
      <c r="AF204" s="61" t="s">
        <v>269</v>
      </c>
      <c r="AG204" s="62"/>
      <c r="AH204" s="58" t="s">
        <v>268</v>
      </c>
      <c r="AI204" s="62"/>
      <c r="AJ204" s="58" t="s">
        <v>268</v>
      </c>
      <c r="AK204" s="66" t="s">
        <v>268</v>
      </c>
    </row>
    <row r="205" spans="2:37" ht="18" customHeight="1" x14ac:dyDescent="0.25">
      <c r="B205" s="49" t="s">
        <v>268</v>
      </c>
      <c r="C205" s="51"/>
      <c r="D205" s="51"/>
      <c r="E205" s="52">
        <v>0</v>
      </c>
      <c r="F205" s="52">
        <v>0</v>
      </c>
      <c r="G205" s="52">
        <v>0</v>
      </c>
      <c r="H205" s="52">
        <v>0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64"/>
      <c r="O205" s="64" t="s">
        <v>268</v>
      </c>
      <c r="P205" s="55"/>
      <c r="Q205" s="55" t="s">
        <v>268</v>
      </c>
      <c r="R205" s="56" t="s">
        <v>268</v>
      </c>
      <c r="S205" s="57"/>
      <c r="T205" s="58" t="s">
        <v>268</v>
      </c>
      <c r="U205" s="57"/>
      <c r="V205" s="58"/>
      <c r="W205" s="57"/>
      <c r="X205" s="58" t="s">
        <v>268</v>
      </c>
      <c r="Y205" s="59"/>
      <c r="Z205" s="58" t="s">
        <v>268</v>
      </c>
      <c r="AA205" s="55">
        <v>0</v>
      </c>
      <c r="AB205" s="55"/>
      <c r="AC205" s="58" t="s">
        <v>268</v>
      </c>
      <c r="AD205" s="58" t="s">
        <v>268</v>
      </c>
      <c r="AE205" s="60">
        <v>0</v>
      </c>
      <c r="AF205" s="61" t="s">
        <v>269</v>
      </c>
      <c r="AG205" s="62"/>
      <c r="AH205" s="58" t="s">
        <v>268</v>
      </c>
      <c r="AI205" s="62"/>
      <c r="AJ205" s="58" t="s">
        <v>268</v>
      </c>
      <c r="AK205" s="65" t="s">
        <v>268</v>
      </c>
    </row>
    <row r="206" spans="2:37" ht="18" customHeight="1" x14ac:dyDescent="0.25">
      <c r="B206" s="49" t="s">
        <v>268</v>
      </c>
      <c r="C206" s="51"/>
      <c r="D206" s="51"/>
      <c r="E206" s="52">
        <v>0</v>
      </c>
      <c r="F206" s="52">
        <v>0</v>
      </c>
      <c r="G206" s="52">
        <v>0</v>
      </c>
      <c r="H206" s="52">
        <v>0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64"/>
      <c r="O206" s="64" t="s">
        <v>268</v>
      </c>
      <c r="P206" s="55"/>
      <c r="Q206" s="55" t="s">
        <v>268</v>
      </c>
      <c r="R206" s="56" t="s">
        <v>268</v>
      </c>
      <c r="S206" s="57"/>
      <c r="T206" s="58" t="s">
        <v>268</v>
      </c>
      <c r="U206" s="57"/>
      <c r="V206" s="58"/>
      <c r="W206" s="57"/>
      <c r="X206" s="58" t="s">
        <v>268</v>
      </c>
      <c r="Y206" s="59"/>
      <c r="Z206" s="58" t="s">
        <v>268</v>
      </c>
      <c r="AA206" s="55">
        <v>0</v>
      </c>
      <c r="AB206" s="55"/>
      <c r="AC206" s="58" t="s">
        <v>268</v>
      </c>
      <c r="AD206" s="58" t="s">
        <v>268</v>
      </c>
      <c r="AE206" s="60">
        <v>0</v>
      </c>
      <c r="AF206" s="61" t="s">
        <v>269</v>
      </c>
      <c r="AG206" s="62"/>
      <c r="AH206" s="58" t="s">
        <v>268</v>
      </c>
      <c r="AI206" s="62"/>
      <c r="AJ206" s="58" t="s">
        <v>268</v>
      </c>
      <c r="AK206" s="65" t="s">
        <v>268</v>
      </c>
    </row>
    <row r="207" spans="2:37" ht="18" customHeight="1" x14ac:dyDescent="0.25">
      <c r="B207" s="49" t="s">
        <v>268</v>
      </c>
      <c r="C207" s="51"/>
      <c r="D207" s="51"/>
      <c r="E207" s="52">
        <v>0</v>
      </c>
      <c r="F207" s="52">
        <v>0</v>
      </c>
      <c r="G207" s="52">
        <v>0</v>
      </c>
      <c r="H207" s="52">
        <v>0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64"/>
      <c r="O207" s="64" t="s">
        <v>268</v>
      </c>
      <c r="P207" s="55"/>
      <c r="Q207" s="55" t="s">
        <v>268</v>
      </c>
      <c r="R207" s="56" t="s">
        <v>268</v>
      </c>
      <c r="S207" s="57"/>
      <c r="T207" s="58" t="s">
        <v>268</v>
      </c>
      <c r="U207" s="57"/>
      <c r="V207" s="58"/>
      <c r="W207" s="57"/>
      <c r="X207" s="58" t="s">
        <v>268</v>
      </c>
      <c r="Y207" s="59"/>
      <c r="Z207" s="58" t="s">
        <v>268</v>
      </c>
      <c r="AA207" s="55">
        <v>0</v>
      </c>
      <c r="AB207" s="55"/>
      <c r="AC207" s="58" t="s">
        <v>268</v>
      </c>
      <c r="AD207" s="58" t="s">
        <v>268</v>
      </c>
      <c r="AE207" s="60">
        <v>0</v>
      </c>
      <c r="AF207" s="61" t="s">
        <v>269</v>
      </c>
      <c r="AG207" s="62"/>
      <c r="AH207" s="58" t="s">
        <v>268</v>
      </c>
      <c r="AI207" s="62"/>
      <c r="AJ207" s="58" t="s">
        <v>268</v>
      </c>
      <c r="AK207" s="66" t="s">
        <v>268</v>
      </c>
    </row>
    <row r="208" spans="2:37" ht="18" customHeight="1" x14ac:dyDescent="0.25">
      <c r="B208" s="49" t="s">
        <v>268</v>
      </c>
      <c r="C208" s="51"/>
      <c r="D208" s="51"/>
      <c r="E208" s="52">
        <v>0</v>
      </c>
      <c r="F208" s="52">
        <v>0</v>
      </c>
      <c r="G208" s="52">
        <v>0</v>
      </c>
      <c r="H208" s="52">
        <v>0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64"/>
      <c r="O208" s="64" t="s">
        <v>268</v>
      </c>
      <c r="P208" s="55"/>
      <c r="Q208" s="55" t="s">
        <v>268</v>
      </c>
      <c r="R208" s="56" t="s">
        <v>268</v>
      </c>
      <c r="S208" s="57"/>
      <c r="T208" s="58" t="s">
        <v>268</v>
      </c>
      <c r="U208" s="57"/>
      <c r="V208" s="58"/>
      <c r="W208" s="57"/>
      <c r="X208" s="58" t="s">
        <v>268</v>
      </c>
      <c r="Y208" s="59"/>
      <c r="Z208" s="58" t="s">
        <v>268</v>
      </c>
      <c r="AA208" s="55">
        <v>0</v>
      </c>
      <c r="AB208" s="55"/>
      <c r="AC208" s="58" t="s">
        <v>268</v>
      </c>
      <c r="AD208" s="58" t="s">
        <v>268</v>
      </c>
      <c r="AE208" s="60">
        <v>0</v>
      </c>
      <c r="AF208" s="61" t="s">
        <v>269</v>
      </c>
      <c r="AG208" s="62"/>
      <c r="AH208" s="58" t="s">
        <v>268</v>
      </c>
      <c r="AI208" s="62"/>
      <c r="AJ208" s="58" t="s">
        <v>268</v>
      </c>
      <c r="AK208" s="66" t="s">
        <v>268</v>
      </c>
    </row>
    <row r="209" spans="2:37" ht="18" customHeight="1" thickBot="1" x14ac:dyDescent="0.3">
      <c r="B209" s="67" t="s">
        <v>268</v>
      </c>
      <c r="C209" s="68"/>
      <c r="D209" s="68"/>
      <c r="E209" s="69">
        <v>0</v>
      </c>
      <c r="F209" s="69">
        <v>0</v>
      </c>
      <c r="G209" s="69">
        <v>0</v>
      </c>
      <c r="H209" s="69">
        <v>0</v>
      </c>
      <c r="I209" s="69">
        <v>0</v>
      </c>
      <c r="J209" s="69">
        <v>0</v>
      </c>
      <c r="K209" s="69">
        <v>0</v>
      </c>
      <c r="L209" s="69">
        <v>0</v>
      </c>
      <c r="M209" s="69">
        <v>0</v>
      </c>
      <c r="N209" s="70"/>
      <c r="O209" s="70" t="s">
        <v>268</v>
      </c>
      <c r="P209" s="71"/>
      <c r="Q209" s="71" t="s">
        <v>268</v>
      </c>
      <c r="R209" s="72" t="s">
        <v>268</v>
      </c>
      <c r="S209" s="73"/>
      <c r="T209" s="74" t="s">
        <v>268</v>
      </c>
      <c r="U209" s="73"/>
      <c r="V209" s="74"/>
      <c r="W209" s="73"/>
      <c r="X209" s="74" t="s">
        <v>268</v>
      </c>
      <c r="Y209" s="75"/>
      <c r="Z209" s="74" t="s">
        <v>268</v>
      </c>
      <c r="AA209" s="71">
        <v>0</v>
      </c>
      <c r="AB209" s="71"/>
      <c r="AC209" s="74" t="s">
        <v>268</v>
      </c>
      <c r="AD209" s="74" t="s">
        <v>268</v>
      </c>
      <c r="AE209" s="76">
        <v>0</v>
      </c>
      <c r="AF209" s="77" t="s">
        <v>269</v>
      </c>
      <c r="AG209" s="78"/>
      <c r="AH209" s="74" t="s">
        <v>268</v>
      </c>
      <c r="AI209" s="78"/>
      <c r="AJ209" s="74" t="s">
        <v>268</v>
      </c>
      <c r="AK209" s="79" t="s">
        <v>268</v>
      </c>
    </row>
    <row r="210" spans="2:37" ht="18" customHeight="1" x14ac:dyDescent="0.25">
      <c r="B210" s="34">
        <v>19</v>
      </c>
      <c r="C210" s="35" t="s">
        <v>99</v>
      </c>
      <c r="D210" s="36">
        <v>1</v>
      </c>
      <c r="E210" s="37">
        <v>2556307721</v>
      </c>
      <c r="F210" s="37">
        <v>3645221619</v>
      </c>
      <c r="G210" s="37">
        <v>65105003</v>
      </c>
      <c r="H210" s="37">
        <v>450344067</v>
      </c>
      <c r="I210" s="37">
        <v>2491202718</v>
      </c>
      <c r="J210" s="37">
        <v>3194877552</v>
      </c>
      <c r="K210" s="37">
        <v>3194877552</v>
      </c>
      <c r="L210" s="37">
        <v>611594227</v>
      </c>
      <c r="M210" s="37">
        <v>42745142</v>
      </c>
      <c r="N210" s="38">
        <v>1</v>
      </c>
      <c r="O210" s="39">
        <v>8</v>
      </c>
      <c r="P210" s="40" t="s">
        <v>56</v>
      </c>
      <c r="Q210" s="38">
        <v>0</v>
      </c>
      <c r="R210" s="41">
        <v>734890330</v>
      </c>
      <c r="S210" s="42">
        <v>2491202718</v>
      </c>
      <c r="T210" s="43" t="s">
        <v>267</v>
      </c>
      <c r="U210" s="37">
        <v>3194877552</v>
      </c>
      <c r="V210" s="43" t="s">
        <v>267</v>
      </c>
      <c r="W210" s="37">
        <v>39.264382201165091</v>
      </c>
      <c r="X210" s="43" t="s">
        <v>267</v>
      </c>
      <c r="Y210" s="44">
        <v>0.12354367280515133</v>
      </c>
      <c r="Z210" s="43" t="s">
        <v>267</v>
      </c>
      <c r="AA210" s="38">
        <v>0</v>
      </c>
      <c r="AB210" s="44">
        <v>14.307923623227174</v>
      </c>
      <c r="AC210" s="43" t="s">
        <v>267</v>
      </c>
      <c r="AD210" s="43" t="s">
        <v>267</v>
      </c>
      <c r="AE210" s="45"/>
      <c r="AF210" s="46"/>
      <c r="AG210" s="44">
        <v>0.19142962978882891</v>
      </c>
      <c r="AH210" s="43" t="s">
        <v>267</v>
      </c>
      <c r="AI210" s="44">
        <v>0.16777971024098659</v>
      </c>
      <c r="AJ210" s="43" t="s">
        <v>267</v>
      </c>
      <c r="AK210" s="47" t="s">
        <v>267</v>
      </c>
    </row>
    <row r="211" spans="2:37" ht="18" customHeight="1" x14ac:dyDescent="0.25">
      <c r="B211" s="49">
        <v>19.100000000000001</v>
      </c>
      <c r="C211" s="50" t="s">
        <v>99</v>
      </c>
      <c r="D211" s="51">
        <v>1</v>
      </c>
      <c r="E211" s="52">
        <v>2556307721</v>
      </c>
      <c r="F211" s="52">
        <v>3645221619</v>
      </c>
      <c r="G211" s="52">
        <v>65105003</v>
      </c>
      <c r="H211" s="52">
        <v>450344067</v>
      </c>
      <c r="I211" s="52">
        <v>2491202718</v>
      </c>
      <c r="J211" s="52">
        <v>3194877552</v>
      </c>
      <c r="K211" s="52">
        <v>3194877552</v>
      </c>
      <c r="L211" s="52">
        <v>611594227</v>
      </c>
      <c r="M211" s="52">
        <v>42745142</v>
      </c>
      <c r="N211" s="53"/>
      <c r="O211" s="54"/>
      <c r="P211" s="55"/>
      <c r="Q211" s="55"/>
      <c r="R211" s="56"/>
      <c r="S211" s="57"/>
      <c r="T211" s="58"/>
      <c r="U211" s="57"/>
      <c r="V211" s="58"/>
      <c r="W211" s="57"/>
      <c r="X211" s="58"/>
      <c r="Y211" s="59"/>
      <c r="Z211" s="58"/>
      <c r="AA211" s="55"/>
      <c r="AB211" s="55"/>
      <c r="AC211" s="58"/>
      <c r="AD211" s="58"/>
      <c r="AE211" s="60"/>
      <c r="AF211" s="61"/>
      <c r="AG211" s="62"/>
      <c r="AH211" s="58"/>
      <c r="AI211" s="62"/>
      <c r="AJ211" s="58"/>
      <c r="AK211" s="63"/>
    </row>
    <row r="212" spans="2:37" ht="18" customHeight="1" x14ac:dyDescent="0.25">
      <c r="B212" s="49" t="s">
        <v>268</v>
      </c>
      <c r="C212" s="51"/>
      <c r="D212" s="51"/>
      <c r="E212" s="52">
        <v>0</v>
      </c>
      <c r="F212" s="52">
        <v>0</v>
      </c>
      <c r="G212" s="52">
        <v>0</v>
      </c>
      <c r="H212" s="52">
        <v>0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64"/>
      <c r="O212" s="64"/>
      <c r="P212" s="55"/>
      <c r="Q212" s="55"/>
      <c r="R212" s="56"/>
      <c r="S212" s="57"/>
      <c r="T212" s="58"/>
      <c r="U212" s="57"/>
      <c r="V212" s="58"/>
      <c r="W212" s="57"/>
      <c r="X212" s="58"/>
      <c r="Y212" s="59"/>
      <c r="Z212" s="58"/>
      <c r="AA212" s="55"/>
      <c r="AB212" s="55"/>
      <c r="AC212" s="58"/>
      <c r="AD212" s="58"/>
      <c r="AE212" s="60"/>
      <c r="AF212" s="61"/>
      <c r="AG212" s="62"/>
      <c r="AH212" s="58"/>
      <c r="AI212" s="62"/>
      <c r="AJ212" s="58"/>
      <c r="AK212" s="65"/>
    </row>
    <row r="213" spans="2:37" ht="18" customHeight="1" x14ac:dyDescent="0.25">
      <c r="B213" s="49" t="s">
        <v>268</v>
      </c>
      <c r="C213" s="51"/>
      <c r="D213" s="51"/>
      <c r="E213" s="52">
        <v>0</v>
      </c>
      <c r="F213" s="52">
        <v>0</v>
      </c>
      <c r="G213" s="52">
        <v>0</v>
      </c>
      <c r="H213" s="52">
        <v>0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64"/>
      <c r="O213" s="64" t="s">
        <v>268</v>
      </c>
      <c r="P213" s="55"/>
      <c r="Q213" s="55" t="s">
        <v>268</v>
      </c>
      <c r="R213" s="56" t="s">
        <v>268</v>
      </c>
      <c r="S213" s="57"/>
      <c r="T213" s="58" t="s">
        <v>268</v>
      </c>
      <c r="U213" s="57"/>
      <c r="V213" s="58"/>
      <c r="W213" s="57"/>
      <c r="X213" s="58" t="s">
        <v>268</v>
      </c>
      <c r="Y213" s="59"/>
      <c r="Z213" s="58" t="s">
        <v>268</v>
      </c>
      <c r="AA213" s="55">
        <v>0</v>
      </c>
      <c r="AB213" s="55"/>
      <c r="AC213" s="58" t="s">
        <v>268</v>
      </c>
      <c r="AD213" s="58" t="s">
        <v>268</v>
      </c>
      <c r="AE213" s="60">
        <v>0</v>
      </c>
      <c r="AF213" s="61" t="s">
        <v>269</v>
      </c>
      <c r="AG213" s="62"/>
      <c r="AH213" s="58" t="s">
        <v>268</v>
      </c>
      <c r="AI213" s="62"/>
      <c r="AJ213" s="58" t="s">
        <v>268</v>
      </c>
      <c r="AK213" s="65" t="s">
        <v>268</v>
      </c>
    </row>
    <row r="214" spans="2:37" ht="18" customHeight="1" x14ac:dyDescent="0.25">
      <c r="B214" s="49" t="s">
        <v>268</v>
      </c>
      <c r="C214" s="51"/>
      <c r="D214" s="51"/>
      <c r="E214" s="52">
        <v>0</v>
      </c>
      <c r="F214" s="52">
        <v>0</v>
      </c>
      <c r="G214" s="52">
        <v>0</v>
      </c>
      <c r="H214" s="52">
        <v>0</v>
      </c>
      <c r="I214" s="52">
        <v>0</v>
      </c>
      <c r="J214" s="52">
        <v>0</v>
      </c>
      <c r="K214" s="52">
        <v>0</v>
      </c>
      <c r="L214" s="52">
        <v>0</v>
      </c>
      <c r="M214" s="52">
        <v>0</v>
      </c>
      <c r="N214" s="64"/>
      <c r="O214" s="64" t="s">
        <v>268</v>
      </c>
      <c r="P214" s="55"/>
      <c r="Q214" s="55" t="s">
        <v>268</v>
      </c>
      <c r="R214" s="56" t="s">
        <v>268</v>
      </c>
      <c r="S214" s="57"/>
      <c r="T214" s="58" t="s">
        <v>268</v>
      </c>
      <c r="U214" s="57"/>
      <c r="V214" s="58"/>
      <c r="W214" s="57"/>
      <c r="X214" s="58" t="s">
        <v>268</v>
      </c>
      <c r="Y214" s="59"/>
      <c r="Z214" s="58" t="s">
        <v>268</v>
      </c>
      <c r="AA214" s="55">
        <v>0</v>
      </c>
      <c r="AB214" s="55"/>
      <c r="AC214" s="58" t="s">
        <v>268</v>
      </c>
      <c r="AD214" s="58" t="s">
        <v>268</v>
      </c>
      <c r="AE214" s="60">
        <v>0</v>
      </c>
      <c r="AF214" s="61" t="s">
        <v>269</v>
      </c>
      <c r="AG214" s="62"/>
      <c r="AH214" s="58" t="s">
        <v>268</v>
      </c>
      <c r="AI214" s="62"/>
      <c r="AJ214" s="58" t="s">
        <v>268</v>
      </c>
      <c r="AK214" s="65" t="s">
        <v>268</v>
      </c>
    </row>
    <row r="215" spans="2:37" ht="18" customHeight="1" x14ac:dyDescent="0.25">
      <c r="B215" s="49" t="s">
        <v>268</v>
      </c>
      <c r="C215" s="51"/>
      <c r="D215" s="51"/>
      <c r="E215" s="52">
        <v>0</v>
      </c>
      <c r="F215" s="52">
        <v>0</v>
      </c>
      <c r="G215" s="52">
        <v>0</v>
      </c>
      <c r="H215" s="52">
        <v>0</v>
      </c>
      <c r="I215" s="52">
        <v>0</v>
      </c>
      <c r="J215" s="52">
        <v>0</v>
      </c>
      <c r="K215" s="52">
        <v>0</v>
      </c>
      <c r="L215" s="52">
        <v>0</v>
      </c>
      <c r="M215" s="52">
        <v>0</v>
      </c>
      <c r="N215" s="64"/>
      <c r="O215" s="64" t="s">
        <v>268</v>
      </c>
      <c r="P215" s="55"/>
      <c r="Q215" s="55" t="s">
        <v>268</v>
      </c>
      <c r="R215" s="56" t="s">
        <v>268</v>
      </c>
      <c r="S215" s="57"/>
      <c r="T215" s="58" t="s">
        <v>268</v>
      </c>
      <c r="U215" s="57"/>
      <c r="V215" s="58"/>
      <c r="W215" s="57"/>
      <c r="X215" s="58" t="s">
        <v>268</v>
      </c>
      <c r="Y215" s="59"/>
      <c r="Z215" s="58" t="s">
        <v>268</v>
      </c>
      <c r="AA215" s="55">
        <v>0</v>
      </c>
      <c r="AB215" s="55"/>
      <c r="AC215" s="58" t="s">
        <v>268</v>
      </c>
      <c r="AD215" s="58" t="s">
        <v>268</v>
      </c>
      <c r="AE215" s="60">
        <v>0</v>
      </c>
      <c r="AF215" s="61" t="s">
        <v>269</v>
      </c>
      <c r="AG215" s="62"/>
      <c r="AH215" s="58" t="s">
        <v>268</v>
      </c>
      <c r="AI215" s="62"/>
      <c r="AJ215" s="58" t="s">
        <v>268</v>
      </c>
      <c r="AK215" s="66" t="s">
        <v>268</v>
      </c>
    </row>
    <row r="216" spans="2:37" ht="18" customHeight="1" x14ac:dyDescent="0.25">
      <c r="B216" s="49" t="s">
        <v>268</v>
      </c>
      <c r="C216" s="51"/>
      <c r="D216" s="51"/>
      <c r="E216" s="52">
        <v>0</v>
      </c>
      <c r="F216" s="52">
        <v>0</v>
      </c>
      <c r="G216" s="52">
        <v>0</v>
      </c>
      <c r="H216" s="52">
        <v>0</v>
      </c>
      <c r="I216" s="52">
        <v>0</v>
      </c>
      <c r="J216" s="52">
        <v>0</v>
      </c>
      <c r="K216" s="52">
        <v>0</v>
      </c>
      <c r="L216" s="52">
        <v>0</v>
      </c>
      <c r="M216" s="52">
        <v>0</v>
      </c>
      <c r="N216" s="64"/>
      <c r="O216" s="64" t="s">
        <v>268</v>
      </c>
      <c r="P216" s="55"/>
      <c r="Q216" s="55" t="s">
        <v>268</v>
      </c>
      <c r="R216" s="56" t="s">
        <v>268</v>
      </c>
      <c r="S216" s="57"/>
      <c r="T216" s="58" t="s">
        <v>268</v>
      </c>
      <c r="U216" s="57"/>
      <c r="V216" s="58"/>
      <c r="W216" s="57"/>
      <c r="X216" s="58" t="s">
        <v>268</v>
      </c>
      <c r="Y216" s="59"/>
      <c r="Z216" s="58" t="s">
        <v>268</v>
      </c>
      <c r="AA216" s="55">
        <v>0</v>
      </c>
      <c r="AB216" s="55"/>
      <c r="AC216" s="58" t="s">
        <v>268</v>
      </c>
      <c r="AD216" s="58" t="s">
        <v>268</v>
      </c>
      <c r="AE216" s="60">
        <v>0</v>
      </c>
      <c r="AF216" s="61" t="s">
        <v>269</v>
      </c>
      <c r="AG216" s="62"/>
      <c r="AH216" s="58" t="s">
        <v>268</v>
      </c>
      <c r="AI216" s="62"/>
      <c r="AJ216" s="58" t="s">
        <v>268</v>
      </c>
      <c r="AK216" s="65" t="s">
        <v>268</v>
      </c>
    </row>
    <row r="217" spans="2:37" ht="18" customHeight="1" x14ac:dyDescent="0.25">
      <c r="B217" s="49" t="s">
        <v>268</v>
      </c>
      <c r="C217" s="51"/>
      <c r="D217" s="51"/>
      <c r="E217" s="52">
        <v>0</v>
      </c>
      <c r="F217" s="52">
        <v>0</v>
      </c>
      <c r="G217" s="52">
        <v>0</v>
      </c>
      <c r="H217" s="52">
        <v>0</v>
      </c>
      <c r="I217" s="52">
        <v>0</v>
      </c>
      <c r="J217" s="52">
        <v>0</v>
      </c>
      <c r="K217" s="52">
        <v>0</v>
      </c>
      <c r="L217" s="52">
        <v>0</v>
      </c>
      <c r="M217" s="52">
        <v>0</v>
      </c>
      <c r="N217" s="64"/>
      <c r="O217" s="64" t="s">
        <v>268</v>
      </c>
      <c r="P217" s="55"/>
      <c r="Q217" s="55" t="s">
        <v>268</v>
      </c>
      <c r="R217" s="56" t="s">
        <v>268</v>
      </c>
      <c r="S217" s="57"/>
      <c r="T217" s="58" t="s">
        <v>268</v>
      </c>
      <c r="U217" s="57"/>
      <c r="V217" s="58"/>
      <c r="W217" s="57"/>
      <c r="X217" s="58" t="s">
        <v>268</v>
      </c>
      <c r="Y217" s="59"/>
      <c r="Z217" s="58" t="s">
        <v>268</v>
      </c>
      <c r="AA217" s="55">
        <v>0</v>
      </c>
      <c r="AB217" s="55"/>
      <c r="AC217" s="58" t="s">
        <v>268</v>
      </c>
      <c r="AD217" s="58" t="s">
        <v>268</v>
      </c>
      <c r="AE217" s="60">
        <v>0</v>
      </c>
      <c r="AF217" s="61" t="s">
        <v>269</v>
      </c>
      <c r="AG217" s="62"/>
      <c r="AH217" s="58" t="s">
        <v>268</v>
      </c>
      <c r="AI217" s="62"/>
      <c r="AJ217" s="58" t="s">
        <v>268</v>
      </c>
      <c r="AK217" s="65" t="s">
        <v>268</v>
      </c>
    </row>
    <row r="218" spans="2:37" ht="18" customHeight="1" x14ac:dyDescent="0.25">
      <c r="B218" s="49" t="s">
        <v>268</v>
      </c>
      <c r="C218" s="51"/>
      <c r="D218" s="51"/>
      <c r="E218" s="52">
        <v>0</v>
      </c>
      <c r="F218" s="52">
        <v>0</v>
      </c>
      <c r="G218" s="52">
        <v>0</v>
      </c>
      <c r="H218" s="52">
        <v>0</v>
      </c>
      <c r="I218" s="52">
        <v>0</v>
      </c>
      <c r="J218" s="52">
        <v>0</v>
      </c>
      <c r="K218" s="52">
        <v>0</v>
      </c>
      <c r="L218" s="52">
        <v>0</v>
      </c>
      <c r="M218" s="52">
        <v>0</v>
      </c>
      <c r="N218" s="64"/>
      <c r="O218" s="64" t="s">
        <v>268</v>
      </c>
      <c r="P218" s="55"/>
      <c r="Q218" s="55" t="s">
        <v>268</v>
      </c>
      <c r="R218" s="56" t="s">
        <v>268</v>
      </c>
      <c r="S218" s="57"/>
      <c r="T218" s="58" t="s">
        <v>268</v>
      </c>
      <c r="U218" s="57"/>
      <c r="V218" s="58"/>
      <c r="W218" s="57"/>
      <c r="X218" s="58" t="s">
        <v>268</v>
      </c>
      <c r="Y218" s="59"/>
      <c r="Z218" s="58" t="s">
        <v>268</v>
      </c>
      <c r="AA218" s="55">
        <v>0</v>
      </c>
      <c r="AB218" s="55"/>
      <c r="AC218" s="58" t="s">
        <v>268</v>
      </c>
      <c r="AD218" s="58" t="s">
        <v>268</v>
      </c>
      <c r="AE218" s="60">
        <v>0</v>
      </c>
      <c r="AF218" s="61" t="s">
        <v>269</v>
      </c>
      <c r="AG218" s="62"/>
      <c r="AH218" s="58" t="s">
        <v>268</v>
      </c>
      <c r="AI218" s="62"/>
      <c r="AJ218" s="58" t="s">
        <v>268</v>
      </c>
      <c r="AK218" s="66" t="s">
        <v>268</v>
      </c>
    </row>
    <row r="219" spans="2:37" ht="18" customHeight="1" x14ac:dyDescent="0.25">
      <c r="B219" s="49" t="s">
        <v>268</v>
      </c>
      <c r="C219" s="51"/>
      <c r="D219" s="51"/>
      <c r="E219" s="52">
        <v>0</v>
      </c>
      <c r="F219" s="52">
        <v>0</v>
      </c>
      <c r="G219" s="52">
        <v>0</v>
      </c>
      <c r="H219" s="52">
        <v>0</v>
      </c>
      <c r="I219" s="52">
        <v>0</v>
      </c>
      <c r="J219" s="52">
        <v>0</v>
      </c>
      <c r="K219" s="52">
        <v>0</v>
      </c>
      <c r="L219" s="52">
        <v>0</v>
      </c>
      <c r="M219" s="52">
        <v>0</v>
      </c>
      <c r="N219" s="64"/>
      <c r="O219" s="64" t="s">
        <v>268</v>
      </c>
      <c r="P219" s="55"/>
      <c r="Q219" s="55" t="s">
        <v>268</v>
      </c>
      <c r="R219" s="56" t="s">
        <v>268</v>
      </c>
      <c r="S219" s="57"/>
      <c r="T219" s="58" t="s">
        <v>268</v>
      </c>
      <c r="U219" s="57"/>
      <c r="V219" s="58"/>
      <c r="W219" s="57"/>
      <c r="X219" s="58" t="s">
        <v>268</v>
      </c>
      <c r="Y219" s="59"/>
      <c r="Z219" s="58" t="s">
        <v>268</v>
      </c>
      <c r="AA219" s="55">
        <v>0</v>
      </c>
      <c r="AB219" s="55"/>
      <c r="AC219" s="58" t="s">
        <v>268</v>
      </c>
      <c r="AD219" s="58" t="s">
        <v>268</v>
      </c>
      <c r="AE219" s="60">
        <v>0</v>
      </c>
      <c r="AF219" s="61" t="s">
        <v>269</v>
      </c>
      <c r="AG219" s="62"/>
      <c r="AH219" s="58" t="s">
        <v>268</v>
      </c>
      <c r="AI219" s="62"/>
      <c r="AJ219" s="58" t="s">
        <v>268</v>
      </c>
      <c r="AK219" s="66" t="s">
        <v>268</v>
      </c>
    </row>
    <row r="220" spans="2:37" ht="18" customHeight="1" thickBot="1" x14ac:dyDescent="0.3">
      <c r="B220" s="67" t="s">
        <v>268</v>
      </c>
      <c r="C220" s="68"/>
      <c r="D220" s="68"/>
      <c r="E220" s="69">
        <v>0</v>
      </c>
      <c r="F220" s="69">
        <v>0</v>
      </c>
      <c r="G220" s="69">
        <v>0</v>
      </c>
      <c r="H220" s="69">
        <v>0</v>
      </c>
      <c r="I220" s="69">
        <v>0</v>
      </c>
      <c r="J220" s="69">
        <v>0</v>
      </c>
      <c r="K220" s="69">
        <v>0</v>
      </c>
      <c r="L220" s="69">
        <v>0</v>
      </c>
      <c r="M220" s="69">
        <v>0</v>
      </c>
      <c r="N220" s="70"/>
      <c r="O220" s="70" t="s">
        <v>268</v>
      </c>
      <c r="P220" s="71"/>
      <c r="Q220" s="71" t="s">
        <v>268</v>
      </c>
      <c r="R220" s="72" t="s">
        <v>268</v>
      </c>
      <c r="S220" s="73"/>
      <c r="T220" s="74" t="s">
        <v>268</v>
      </c>
      <c r="U220" s="73"/>
      <c r="V220" s="74"/>
      <c r="W220" s="73"/>
      <c r="X220" s="74" t="s">
        <v>268</v>
      </c>
      <c r="Y220" s="75"/>
      <c r="Z220" s="74" t="s">
        <v>268</v>
      </c>
      <c r="AA220" s="71">
        <v>0</v>
      </c>
      <c r="AB220" s="71"/>
      <c r="AC220" s="74" t="s">
        <v>268</v>
      </c>
      <c r="AD220" s="74" t="s">
        <v>268</v>
      </c>
      <c r="AE220" s="76">
        <v>0</v>
      </c>
      <c r="AF220" s="77" t="s">
        <v>269</v>
      </c>
      <c r="AG220" s="78"/>
      <c r="AH220" s="74" t="s">
        <v>268</v>
      </c>
      <c r="AI220" s="78"/>
      <c r="AJ220" s="74" t="s">
        <v>268</v>
      </c>
      <c r="AK220" s="79" t="s">
        <v>268</v>
      </c>
    </row>
    <row r="221" spans="2:37" ht="18" customHeight="1" x14ac:dyDescent="0.25">
      <c r="B221" s="34">
        <v>20</v>
      </c>
      <c r="C221" s="35" t="s">
        <v>100</v>
      </c>
      <c r="D221" s="36">
        <v>1</v>
      </c>
      <c r="E221" s="37">
        <v>8364878995.7000008</v>
      </c>
      <c r="F221" s="37">
        <v>15334358713.700001</v>
      </c>
      <c r="G221" s="37">
        <v>2666128105.2000003</v>
      </c>
      <c r="H221" s="37">
        <v>5536802690.8000002</v>
      </c>
      <c r="I221" s="37">
        <v>6379711161</v>
      </c>
      <c r="J221" s="37">
        <v>10947937853</v>
      </c>
      <c r="K221" s="37">
        <v>10947937853</v>
      </c>
      <c r="L221" s="37">
        <v>740982396.80000007</v>
      </c>
      <c r="M221" s="37">
        <v>254766837.60000399</v>
      </c>
      <c r="N221" s="38">
        <v>1</v>
      </c>
      <c r="O221" s="39">
        <v>8</v>
      </c>
      <c r="P221" s="40" t="s">
        <v>56</v>
      </c>
      <c r="Q221" s="38">
        <v>0</v>
      </c>
      <c r="R221" s="41">
        <v>734890330</v>
      </c>
      <c r="S221" s="42">
        <v>6379711161</v>
      </c>
      <c r="T221" s="43" t="s">
        <v>267</v>
      </c>
      <c r="U221" s="37">
        <v>10947937853</v>
      </c>
      <c r="V221" s="43" t="s">
        <v>267</v>
      </c>
      <c r="W221" s="37">
        <v>3.1374632671945473</v>
      </c>
      <c r="X221" s="43" t="s">
        <v>267</v>
      </c>
      <c r="Y221" s="44">
        <v>0.36107168184694399</v>
      </c>
      <c r="Z221" s="43" t="s">
        <v>267</v>
      </c>
      <c r="AA221" s="38">
        <v>0</v>
      </c>
      <c r="AB221" s="44">
        <v>2.9084727187428436</v>
      </c>
      <c r="AC221" s="43" t="s">
        <v>267</v>
      </c>
      <c r="AD221" s="43" t="s">
        <v>267</v>
      </c>
      <c r="AE221" s="45"/>
      <c r="AF221" s="46"/>
      <c r="AG221" s="44">
        <v>6.7682371488522186E-2</v>
      </c>
      <c r="AH221" s="43" t="s">
        <v>267</v>
      </c>
      <c r="AI221" s="44">
        <v>4.8321707521944993E-2</v>
      </c>
      <c r="AJ221" s="43" t="s">
        <v>267</v>
      </c>
      <c r="AK221" s="47" t="s">
        <v>267</v>
      </c>
    </row>
    <row r="222" spans="2:37" ht="18" customHeight="1" x14ac:dyDescent="0.25">
      <c r="B222" s="49">
        <v>20.100000000000001</v>
      </c>
      <c r="C222" s="50" t="s">
        <v>101</v>
      </c>
      <c r="D222" s="51">
        <v>0.9</v>
      </c>
      <c r="E222" s="52">
        <v>9287990199</v>
      </c>
      <c r="F222" s="52">
        <v>17029500770</v>
      </c>
      <c r="G222" s="52">
        <v>2962015481</v>
      </c>
      <c r="H222" s="52">
        <v>6151047973</v>
      </c>
      <c r="I222" s="52">
        <v>6325974718</v>
      </c>
      <c r="J222" s="52">
        <v>10878452797</v>
      </c>
      <c r="K222" s="52">
        <v>10878452797</v>
      </c>
      <c r="L222" s="52">
        <v>821293684</v>
      </c>
      <c r="M222" s="52">
        <v>283074264</v>
      </c>
      <c r="N222" s="53"/>
      <c r="O222" s="54"/>
      <c r="P222" s="55"/>
      <c r="Q222" s="55"/>
      <c r="R222" s="56"/>
      <c r="S222" s="57"/>
      <c r="T222" s="58"/>
      <c r="U222" s="57"/>
      <c r="V222" s="58"/>
      <c r="W222" s="57"/>
      <c r="X222" s="58"/>
      <c r="Y222" s="59"/>
      <c r="Z222" s="58"/>
      <c r="AA222" s="55"/>
      <c r="AB222" s="55"/>
      <c r="AC222" s="58"/>
      <c r="AD222" s="58"/>
      <c r="AE222" s="60"/>
      <c r="AF222" s="61"/>
      <c r="AG222" s="62"/>
      <c r="AH222" s="58"/>
      <c r="AI222" s="62"/>
      <c r="AJ222" s="58"/>
      <c r="AK222" s="63"/>
    </row>
    <row r="223" spans="2:37" ht="18" customHeight="1" x14ac:dyDescent="0.25">
      <c r="B223" s="49">
        <v>20.200000000000003</v>
      </c>
      <c r="C223" s="51" t="s">
        <v>102</v>
      </c>
      <c r="D223" s="51">
        <v>0.1</v>
      </c>
      <c r="E223" s="52">
        <v>56878166</v>
      </c>
      <c r="F223" s="52">
        <v>78080207</v>
      </c>
      <c r="G223" s="52">
        <v>3141723</v>
      </c>
      <c r="H223" s="52">
        <v>8595151</v>
      </c>
      <c r="I223" s="52">
        <v>53736443</v>
      </c>
      <c r="J223" s="52">
        <v>69485056</v>
      </c>
      <c r="K223" s="52">
        <v>69485056</v>
      </c>
      <c r="L223" s="52">
        <v>18180812</v>
      </c>
      <c r="M223" s="52">
        <v>4.0000000000000003E-5</v>
      </c>
      <c r="N223" s="64"/>
      <c r="O223" s="64"/>
      <c r="P223" s="55"/>
      <c r="Q223" s="55"/>
      <c r="R223" s="56"/>
      <c r="S223" s="57"/>
      <c r="T223" s="58"/>
      <c r="U223" s="57"/>
      <c r="V223" s="58"/>
      <c r="W223" s="57"/>
      <c r="X223" s="58"/>
      <c r="Y223" s="59"/>
      <c r="Z223" s="58"/>
      <c r="AA223" s="55"/>
      <c r="AB223" s="55"/>
      <c r="AC223" s="58"/>
      <c r="AD223" s="58"/>
      <c r="AE223" s="60"/>
      <c r="AF223" s="61"/>
      <c r="AG223" s="62"/>
      <c r="AH223" s="58"/>
      <c r="AI223" s="62"/>
      <c r="AJ223" s="58"/>
      <c r="AK223" s="65"/>
    </row>
    <row r="224" spans="2:37" ht="18" customHeight="1" x14ac:dyDescent="0.25">
      <c r="B224" s="49" t="s">
        <v>268</v>
      </c>
      <c r="C224" s="51"/>
      <c r="D224" s="51"/>
      <c r="E224" s="52">
        <v>0</v>
      </c>
      <c r="F224" s="52">
        <v>0</v>
      </c>
      <c r="G224" s="52">
        <v>0</v>
      </c>
      <c r="H224" s="52">
        <v>0</v>
      </c>
      <c r="I224" s="52">
        <v>0</v>
      </c>
      <c r="J224" s="52">
        <v>0</v>
      </c>
      <c r="K224" s="52">
        <v>0</v>
      </c>
      <c r="L224" s="52">
        <v>0</v>
      </c>
      <c r="M224" s="52">
        <v>0</v>
      </c>
      <c r="N224" s="64"/>
      <c r="O224" s="64" t="s">
        <v>268</v>
      </c>
      <c r="P224" s="55"/>
      <c r="Q224" s="55" t="s">
        <v>268</v>
      </c>
      <c r="R224" s="56" t="s">
        <v>268</v>
      </c>
      <c r="S224" s="57"/>
      <c r="T224" s="58" t="s">
        <v>268</v>
      </c>
      <c r="U224" s="57"/>
      <c r="V224" s="58"/>
      <c r="W224" s="57"/>
      <c r="X224" s="58" t="s">
        <v>268</v>
      </c>
      <c r="Y224" s="59"/>
      <c r="Z224" s="58" t="s">
        <v>268</v>
      </c>
      <c r="AA224" s="55">
        <v>0</v>
      </c>
      <c r="AB224" s="55"/>
      <c r="AC224" s="58" t="s">
        <v>268</v>
      </c>
      <c r="AD224" s="58" t="s">
        <v>268</v>
      </c>
      <c r="AE224" s="60">
        <v>0</v>
      </c>
      <c r="AF224" s="61" t="s">
        <v>269</v>
      </c>
      <c r="AG224" s="62"/>
      <c r="AH224" s="58" t="s">
        <v>268</v>
      </c>
      <c r="AI224" s="62"/>
      <c r="AJ224" s="58" t="s">
        <v>268</v>
      </c>
      <c r="AK224" s="65" t="s">
        <v>268</v>
      </c>
    </row>
    <row r="225" spans="2:37" ht="18" customHeight="1" x14ac:dyDescent="0.25">
      <c r="B225" s="49" t="s">
        <v>268</v>
      </c>
      <c r="C225" s="51"/>
      <c r="D225" s="51"/>
      <c r="E225" s="52">
        <v>0</v>
      </c>
      <c r="F225" s="52">
        <v>0</v>
      </c>
      <c r="G225" s="52">
        <v>0</v>
      </c>
      <c r="H225" s="52">
        <v>0</v>
      </c>
      <c r="I225" s="52">
        <v>0</v>
      </c>
      <c r="J225" s="52">
        <v>0</v>
      </c>
      <c r="K225" s="52">
        <v>0</v>
      </c>
      <c r="L225" s="52">
        <v>0</v>
      </c>
      <c r="M225" s="52">
        <v>0</v>
      </c>
      <c r="N225" s="64"/>
      <c r="O225" s="64" t="s">
        <v>268</v>
      </c>
      <c r="P225" s="55"/>
      <c r="Q225" s="55" t="s">
        <v>268</v>
      </c>
      <c r="R225" s="56" t="s">
        <v>268</v>
      </c>
      <c r="S225" s="57"/>
      <c r="T225" s="58" t="s">
        <v>268</v>
      </c>
      <c r="U225" s="57"/>
      <c r="V225" s="58"/>
      <c r="W225" s="57"/>
      <c r="X225" s="58" t="s">
        <v>268</v>
      </c>
      <c r="Y225" s="59"/>
      <c r="Z225" s="58" t="s">
        <v>268</v>
      </c>
      <c r="AA225" s="55">
        <v>0</v>
      </c>
      <c r="AB225" s="55"/>
      <c r="AC225" s="58" t="s">
        <v>268</v>
      </c>
      <c r="AD225" s="58" t="s">
        <v>268</v>
      </c>
      <c r="AE225" s="60">
        <v>0</v>
      </c>
      <c r="AF225" s="61" t="s">
        <v>269</v>
      </c>
      <c r="AG225" s="62"/>
      <c r="AH225" s="58" t="s">
        <v>268</v>
      </c>
      <c r="AI225" s="62"/>
      <c r="AJ225" s="58" t="s">
        <v>268</v>
      </c>
      <c r="AK225" s="65" t="s">
        <v>268</v>
      </c>
    </row>
    <row r="226" spans="2:37" ht="18" customHeight="1" x14ac:dyDescent="0.25">
      <c r="B226" s="49" t="s">
        <v>268</v>
      </c>
      <c r="C226" s="51"/>
      <c r="D226" s="51"/>
      <c r="E226" s="52">
        <v>0</v>
      </c>
      <c r="F226" s="52">
        <v>0</v>
      </c>
      <c r="G226" s="52">
        <v>0</v>
      </c>
      <c r="H226" s="52">
        <v>0</v>
      </c>
      <c r="I226" s="52">
        <v>0</v>
      </c>
      <c r="J226" s="52">
        <v>0</v>
      </c>
      <c r="K226" s="52">
        <v>0</v>
      </c>
      <c r="L226" s="52">
        <v>0</v>
      </c>
      <c r="M226" s="52">
        <v>0</v>
      </c>
      <c r="N226" s="64"/>
      <c r="O226" s="64" t="s">
        <v>268</v>
      </c>
      <c r="P226" s="55"/>
      <c r="Q226" s="55" t="s">
        <v>268</v>
      </c>
      <c r="R226" s="56" t="s">
        <v>268</v>
      </c>
      <c r="S226" s="57"/>
      <c r="T226" s="58" t="s">
        <v>268</v>
      </c>
      <c r="U226" s="57"/>
      <c r="V226" s="58"/>
      <c r="W226" s="57"/>
      <c r="X226" s="58" t="s">
        <v>268</v>
      </c>
      <c r="Y226" s="59"/>
      <c r="Z226" s="58" t="s">
        <v>268</v>
      </c>
      <c r="AA226" s="55">
        <v>0</v>
      </c>
      <c r="AB226" s="55"/>
      <c r="AC226" s="58" t="s">
        <v>268</v>
      </c>
      <c r="AD226" s="58" t="s">
        <v>268</v>
      </c>
      <c r="AE226" s="60">
        <v>0</v>
      </c>
      <c r="AF226" s="61" t="s">
        <v>269</v>
      </c>
      <c r="AG226" s="62"/>
      <c r="AH226" s="58" t="s">
        <v>268</v>
      </c>
      <c r="AI226" s="62"/>
      <c r="AJ226" s="58" t="s">
        <v>268</v>
      </c>
      <c r="AK226" s="66" t="s">
        <v>268</v>
      </c>
    </row>
    <row r="227" spans="2:37" ht="18" customHeight="1" x14ac:dyDescent="0.25">
      <c r="B227" s="49" t="s">
        <v>268</v>
      </c>
      <c r="C227" s="51"/>
      <c r="D227" s="51"/>
      <c r="E227" s="52">
        <v>0</v>
      </c>
      <c r="F227" s="52">
        <v>0</v>
      </c>
      <c r="G227" s="52">
        <v>0</v>
      </c>
      <c r="H227" s="52">
        <v>0</v>
      </c>
      <c r="I227" s="52">
        <v>0</v>
      </c>
      <c r="J227" s="52">
        <v>0</v>
      </c>
      <c r="K227" s="52">
        <v>0</v>
      </c>
      <c r="L227" s="52">
        <v>0</v>
      </c>
      <c r="M227" s="52">
        <v>0</v>
      </c>
      <c r="N227" s="64"/>
      <c r="O227" s="64" t="s">
        <v>268</v>
      </c>
      <c r="P227" s="55"/>
      <c r="Q227" s="55" t="s">
        <v>268</v>
      </c>
      <c r="R227" s="56" t="s">
        <v>268</v>
      </c>
      <c r="S227" s="57"/>
      <c r="T227" s="58" t="s">
        <v>268</v>
      </c>
      <c r="U227" s="57"/>
      <c r="V227" s="58"/>
      <c r="W227" s="57"/>
      <c r="X227" s="58" t="s">
        <v>268</v>
      </c>
      <c r="Y227" s="59"/>
      <c r="Z227" s="58" t="s">
        <v>268</v>
      </c>
      <c r="AA227" s="55">
        <v>0</v>
      </c>
      <c r="AB227" s="55"/>
      <c r="AC227" s="58" t="s">
        <v>268</v>
      </c>
      <c r="AD227" s="58" t="s">
        <v>268</v>
      </c>
      <c r="AE227" s="60">
        <v>0</v>
      </c>
      <c r="AF227" s="61" t="s">
        <v>269</v>
      </c>
      <c r="AG227" s="62"/>
      <c r="AH227" s="58" t="s">
        <v>268</v>
      </c>
      <c r="AI227" s="62"/>
      <c r="AJ227" s="58" t="s">
        <v>268</v>
      </c>
      <c r="AK227" s="65" t="s">
        <v>268</v>
      </c>
    </row>
    <row r="228" spans="2:37" ht="18" customHeight="1" x14ac:dyDescent="0.25">
      <c r="B228" s="49" t="s">
        <v>268</v>
      </c>
      <c r="C228" s="51"/>
      <c r="D228" s="51"/>
      <c r="E228" s="52">
        <v>0</v>
      </c>
      <c r="F228" s="52">
        <v>0</v>
      </c>
      <c r="G228" s="52">
        <v>0</v>
      </c>
      <c r="H228" s="52">
        <v>0</v>
      </c>
      <c r="I228" s="52">
        <v>0</v>
      </c>
      <c r="J228" s="52">
        <v>0</v>
      </c>
      <c r="K228" s="52">
        <v>0</v>
      </c>
      <c r="L228" s="52">
        <v>0</v>
      </c>
      <c r="M228" s="52">
        <v>0</v>
      </c>
      <c r="N228" s="64"/>
      <c r="O228" s="64" t="s">
        <v>268</v>
      </c>
      <c r="P228" s="55"/>
      <c r="Q228" s="55" t="s">
        <v>268</v>
      </c>
      <c r="R228" s="56" t="s">
        <v>268</v>
      </c>
      <c r="S228" s="57"/>
      <c r="T228" s="58" t="s">
        <v>268</v>
      </c>
      <c r="U228" s="57"/>
      <c r="V228" s="58"/>
      <c r="W228" s="57"/>
      <c r="X228" s="58" t="s">
        <v>268</v>
      </c>
      <c r="Y228" s="59"/>
      <c r="Z228" s="58" t="s">
        <v>268</v>
      </c>
      <c r="AA228" s="55">
        <v>0</v>
      </c>
      <c r="AB228" s="55"/>
      <c r="AC228" s="58" t="s">
        <v>268</v>
      </c>
      <c r="AD228" s="58" t="s">
        <v>268</v>
      </c>
      <c r="AE228" s="60">
        <v>0</v>
      </c>
      <c r="AF228" s="61" t="s">
        <v>269</v>
      </c>
      <c r="AG228" s="62"/>
      <c r="AH228" s="58" t="s">
        <v>268</v>
      </c>
      <c r="AI228" s="62"/>
      <c r="AJ228" s="58" t="s">
        <v>268</v>
      </c>
      <c r="AK228" s="65" t="s">
        <v>268</v>
      </c>
    </row>
    <row r="229" spans="2:37" ht="18" customHeight="1" x14ac:dyDescent="0.25">
      <c r="B229" s="49" t="s">
        <v>268</v>
      </c>
      <c r="C229" s="51"/>
      <c r="D229" s="51"/>
      <c r="E229" s="52">
        <v>0</v>
      </c>
      <c r="F229" s="52">
        <v>0</v>
      </c>
      <c r="G229" s="52">
        <v>0</v>
      </c>
      <c r="H229" s="52">
        <v>0</v>
      </c>
      <c r="I229" s="52">
        <v>0</v>
      </c>
      <c r="J229" s="52">
        <v>0</v>
      </c>
      <c r="K229" s="52">
        <v>0</v>
      </c>
      <c r="L229" s="52">
        <v>0</v>
      </c>
      <c r="M229" s="52">
        <v>0</v>
      </c>
      <c r="N229" s="64"/>
      <c r="O229" s="64" t="s">
        <v>268</v>
      </c>
      <c r="P229" s="55"/>
      <c r="Q229" s="55" t="s">
        <v>268</v>
      </c>
      <c r="R229" s="56" t="s">
        <v>268</v>
      </c>
      <c r="S229" s="57"/>
      <c r="T229" s="58" t="s">
        <v>268</v>
      </c>
      <c r="U229" s="57"/>
      <c r="V229" s="58"/>
      <c r="W229" s="57"/>
      <c r="X229" s="58" t="s">
        <v>268</v>
      </c>
      <c r="Y229" s="59"/>
      <c r="Z229" s="58" t="s">
        <v>268</v>
      </c>
      <c r="AA229" s="55">
        <v>0</v>
      </c>
      <c r="AB229" s="55"/>
      <c r="AC229" s="58" t="s">
        <v>268</v>
      </c>
      <c r="AD229" s="58" t="s">
        <v>268</v>
      </c>
      <c r="AE229" s="60">
        <v>0</v>
      </c>
      <c r="AF229" s="61" t="s">
        <v>269</v>
      </c>
      <c r="AG229" s="62"/>
      <c r="AH229" s="58" t="s">
        <v>268</v>
      </c>
      <c r="AI229" s="62"/>
      <c r="AJ229" s="58" t="s">
        <v>268</v>
      </c>
      <c r="AK229" s="66" t="s">
        <v>268</v>
      </c>
    </row>
    <row r="230" spans="2:37" ht="18" customHeight="1" x14ac:dyDescent="0.25">
      <c r="B230" s="49" t="s">
        <v>268</v>
      </c>
      <c r="C230" s="51"/>
      <c r="D230" s="51"/>
      <c r="E230" s="52">
        <v>0</v>
      </c>
      <c r="F230" s="52">
        <v>0</v>
      </c>
      <c r="G230" s="52">
        <v>0</v>
      </c>
      <c r="H230" s="52">
        <v>0</v>
      </c>
      <c r="I230" s="52">
        <v>0</v>
      </c>
      <c r="J230" s="52">
        <v>0</v>
      </c>
      <c r="K230" s="52">
        <v>0</v>
      </c>
      <c r="L230" s="52">
        <v>0</v>
      </c>
      <c r="M230" s="52">
        <v>0</v>
      </c>
      <c r="N230" s="64"/>
      <c r="O230" s="64" t="s">
        <v>268</v>
      </c>
      <c r="P230" s="55"/>
      <c r="Q230" s="55" t="s">
        <v>268</v>
      </c>
      <c r="R230" s="56" t="s">
        <v>268</v>
      </c>
      <c r="S230" s="57"/>
      <c r="T230" s="58" t="s">
        <v>268</v>
      </c>
      <c r="U230" s="57"/>
      <c r="V230" s="58"/>
      <c r="W230" s="57"/>
      <c r="X230" s="58" t="s">
        <v>268</v>
      </c>
      <c r="Y230" s="59"/>
      <c r="Z230" s="58" t="s">
        <v>268</v>
      </c>
      <c r="AA230" s="55">
        <v>0</v>
      </c>
      <c r="AB230" s="55"/>
      <c r="AC230" s="58" t="s">
        <v>268</v>
      </c>
      <c r="AD230" s="58" t="s">
        <v>268</v>
      </c>
      <c r="AE230" s="60">
        <v>0</v>
      </c>
      <c r="AF230" s="61" t="s">
        <v>269</v>
      </c>
      <c r="AG230" s="62"/>
      <c r="AH230" s="58" t="s">
        <v>268</v>
      </c>
      <c r="AI230" s="62"/>
      <c r="AJ230" s="58" t="s">
        <v>268</v>
      </c>
      <c r="AK230" s="66" t="s">
        <v>268</v>
      </c>
    </row>
    <row r="231" spans="2:37" ht="18" customHeight="1" thickBot="1" x14ac:dyDescent="0.3">
      <c r="B231" s="67" t="s">
        <v>268</v>
      </c>
      <c r="C231" s="68"/>
      <c r="D231" s="68"/>
      <c r="E231" s="69">
        <v>0</v>
      </c>
      <c r="F231" s="69">
        <v>0</v>
      </c>
      <c r="G231" s="69">
        <v>0</v>
      </c>
      <c r="H231" s="69">
        <v>0</v>
      </c>
      <c r="I231" s="69">
        <v>0</v>
      </c>
      <c r="J231" s="69">
        <v>0</v>
      </c>
      <c r="K231" s="69">
        <v>0</v>
      </c>
      <c r="L231" s="69">
        <v>0</v>
      </c>
      <c r="M231" s="69">
        <v>0</v>
      </c>
      <c r="N231" s="70"/>
      <c r="O231" s="70" t="s">
        <v>268</v>
      </c>
      <c r="P231" s="71"/>
      <c r="Q231" s="71" t="s">
        <v>268</v>
      </c>
      <c r="R231" s="72" t="s">
        <v>268</v>
      </c>
      <c r="S231" s="73"/>
      <c r="T231" s="74" t="s">
        <v>268</v>
      </c>
      <c r="U231" s="73"/>
      <c r="V231" s="74"/>
      <c r="W231" s="73"/>
      <c r="X231" s="74" t="s">
        <v>268</v>
      </c>
      <c r="Y231" s="75"/>
      <c r="Z231" s="74" t="s">
        <v>268</v>
      </c>
      <c r="AA231" s="71">
        <v>0</v>
      </c>
      <c r="AB231" s="71"/>
      <c r="AC231" s="74" t="s">
        <v>268</v>
      </c>
      <c r="AD231" s="74" t="s">
        <v>268</v>
      </c>
      <c r="AE231" s="76">
        <v>0</v>
      </c>
      <c r="AF231" s="77" t="s">
        <v>269</v>
      </c>
      <c r="AG231" s="78"/>
      <c r="AH231" s="74" t="s">
        <v>268</v>
      </c>
      <c r="AI231" s="78"/>
      <c r="AJ231" s="74" t="s">
        <v>268</v>
      </c>
      <c r="AK231" s="79" t="s">
        <v>268</v>
      </c>
    </row>
    <row r="232" spans="2:37" ht="18" customHeight="1" x14ac:dyDescent="0.25">
      <c r="B232" s="34">
        <v>21</v>
      </c>
      <c r="C232" s="35" t="s">
        <v>103</v>
      </c>
      <c r="D232" s="36">
        <v>1</v>
      </c>
      <c r="E232" s="37">
        <v>13967410000</v>
      </c>
      <c r="F232" s="37">
        <v>16481818000</v>
      </c>
      <c r="G232" s="37">
        <v>1942913000</v>
      </c>
      <c r="H232" s="37">
        <v>4699175000</v>
      </c>
      <c r="I232" s="37">
        <v>12024497000</v>
      </c>
      <c r="J232" s="37">
        <v>11782643000</v>
      </c>
      <c r="K232" s="37">
        <v>11782643000</v>
      </c>
      <c r="L232" s="37">
        <v>1452599000</v>
      </c>
      <c r="M232" s="37">
        <v>53594000</v>
      </c>
      <c r="N232" s="38">
        <v>1</v>
      </c>
      <c r="O232" s="39">
        <v>8</v>
      </c>
      <c r="P232" s="40" t="s">
        <v>56</v>
      </c>
      <c r="Q232" s="38">
        <v>0</v>
      </c>
      <c r="R232" s="41">
        <v>734890330</v>
      </c>
      <c r="S232" s="42">
        <v>12024497000</v>
      </c>
      <c r="T232" s="43" t="s">
        <v>267</v>
      </c>
      <c r="U232" s="37">
        <v>11782643000</v>
      </c>
      <c r="V232" s="43" t="s">
        <v>267</v>
      </c>
      <c r="W232" s="37">
        <v>7.1889014073198334</v>
      </c>
      <c r="X232" s="43" t="s">
        <v>267</v>
      </c>
      <c r="Y232" s="44">
        <v>0.28511266172214739</v>
      </c>
      <c r="Z232" s="43" t="s">
        <v>267</v>
      </c>
      <c r="AA232" s="38">
        <v>0</v>
      </c>
      <c r="AB232" s="44">
        <v>27.103761615106169</v>
      </c>
      <c r="AC232" s="43" t="s">
        <v>267</v>
      </c>
      <c r="AD232" s="43" t="s">
        <v>267</v>
      </c>
      <c r="AE232" s="45"/>
      <c r="AF232" s="46"/>
      <c r="AG232" s="44">
        <v>0.12328295103229386</v>
      </c>
      <c r="AH232" s="43" t="s">
        <v>267</v>
      </c>
      <c r="AI232" s="44">
        <v>8.813342071851539E-2</v>
      </c>
      <c r="AJ232" s="43" t="s">
        <v>267</v>
      </c>
      <c r="AK232" s="47" t="s">
        <v>267</v>
      </c>
    </row>
    <row r="233" spans="2:37" ht="18" customHeight="1" x14ac:dyDescent="0.25">
      <c r="B233" s="49">
        <v>21.1</v>
      </c>
      <c r="C233" s="85" t="s">
        <v>103</v>
      </c>
      <c r="D233" s="51">
        <v>1</v>
      </c>
      <c r="E233" s="52">
        <v>13967410000</v>
      </c>
      <c r="F233" s="52">
        <v>16481818000</v>
      </c>
      <c r="G233" s="52">
        <v>1942913000</v>
      </c>
      <c r="H233" s="52">
        <v>4699175000</v>
      </c>
      <c r="I233" s="52">
        <v>12024497000</v>
      </c>
      <c r="J233" s="52">
        <v>11782643000</v>
      </c>
      <c r="K233" s="52">
        <v>11782643000</v>
      </c>
      <c r="L233" s="52">
        <v>1452599000</v>
      </c>
      <c r="M233" s="52">
        <v>53594000</v>
      </c>
      <c r="N233" s="53"/>
      <c r="O233" s="54"/>
      <c r="P233" s="55"/>
      <c r="Q233" s="55"/>
      <c r="R233" s="56"/>
      <c r="S233" s="57"/>
      <c r="T233" s="58"/>
      <c r="U233" s="57"/>
      <c r="V233" s="58"/>
      <c r="W233" s="57"/>
      <c r="X233" s="58"/>
      <c r="Y233" s="59"/>
      <c r="Z233" s="58"/>
      <c r="AA233" s="55"/>
      <c r="AB233" s="55"/>
      <c r="AC233" s="58"/>
      <c r="AD233" s="58"/>
      <c r="AE233" s="60"/>
      <c r="AF233" s="61"/>
      <c r="AG233" s="62"/>
      <c r="AH233" s="58"/>
      <c r="AI233" s="62"/>
      <c r="AJ233" s="58"/>
      <c r="AK233" s="63"/>
    </row>
    <row r="234" spans="2:37" ht="18" customHeight="1" x14ac:dyDescent="0.25">
      <c r="B234" s="49" t="s">
        <v>268</v>
      </c>
      <c r="C234" s="51"/>
      <c r="D234" s="51"/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64"/>
      <c r="O234" s="64"/>
      <c r="P234" s="55"/>
      <c r="Q234" s="55"/>
      <c r="R234" s="56"/>
      <c r="S234" s="57"/>
      <c r="T234" s="58"/>
      <c r="U234" s="57"/>
      <c r="V234" s="58"/>
      <c r="W234" s="57"/>
      <c r="X234" s="58"/>
      <c r="Y234" s="59"/>
      <c r="Z234" s="58"/>
      <c r="AA234" s="55"/>
      <c r="AB234" s="55"/>
      <c r="AC234" s="58"/>
      <c r="AD234" s="58"/>
      <c r="AE234" s="60"/>
      <c r="AF234" s="61"/>
      <c r="AG234" s="62"/>
      <c r="AH234" s="58"/>
      <c r="AI234" s="62"/>
      <c r="AJ234" s="58"/>
      <c r="AK234" s="65"/>
    </row>
    <row r="235" spans="2:37" ht="18" customHeight="1" x14ac:dyDescent="0.25">
      <c r="B235" s="49" t="s">
        <v>268</v>
      </c>
      <c r="C235" s="51"/>
      <c r="D235" s="51"/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64"/>
      <c r="O235" s="64" t="s">
        <v>268</v>
      </c>
      <c r="P235" s="55"/>
      <c r="Q235" s="55" t="s">
        <v>268</v>
      </c>
      <c r="R235" s="56" t="s">
        <v>268</v>
      </c>
      <c r="S235" s="57"/>
      <c r="T235" s="58" t="s">
        <v>268</v>
      </c>
      <c r="U235" s="57"/>
      <c r="V235" s="58"/>
      <c r="W235" s="57"/>
      <c r="X235" s="58" t="s">
        <v>268</v>
      </c>
      <c r="Y235" s="59"/>
      <c r="Z235" s="58" t="s">
        <v>268</v>
      </c>
      <c r="AA235" s="55">
        <v>0</v>
      </c>
      <c r="AB235" s="55"/>
      <c r="AC235" s="58" t="s">
        <v>268</v>
      </c>
      <c r="AD235" s="58" t="s">
        <v>268</v>
      </c>
      <c r="AE235" s="60">
        <v>0</v>
      </c>
      <c r="AF235" s="61" t="s">
        <v>269</v>
      </c>
      <c r="AG235" s="62"/>
      <c r="AH235" s="58" t="s">
        <v>268</v>
      </c>
      <c r="AI235" s="62"/>
      <c r="AJ235" s="58" t="s">
        <v>268</v>
      </c>
      <c r="AK235" s="65" t="s">
        <v>268</v>
      </c>
    </row>
    <row r="236" spans="2:37" ht="18" customHeight="1" x14ac:dyDescent="0.25">
      <c r="B236" s="49" t="s">
        <v>268</v>
      </c>
      <c r="C236" s="51"/>
      <c r="D236" s="51"/>
      <c r="E236" s="52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64"/>
      <c r="O236" s="64" t="s">
        <v>268</v>
      </c>
      <c r="P236" s="55"/>
      <c r="Q236" s="55" t="s">
        <v>268</v>
      </c>
      <c r="R236" s="56" t="s">
        <v>268</v>
      </c>
      <c r="S236" s="57"/>
      <c r="T236" s="58" t="s">
        <v>268</v>
      </c>
      <c r="U236" s="57"/>
      <c r="V236" s="58"/>
      <c r="W236" s="57"/>
      <c r="X236" s="58" t="s">
        <v>268</v>
      </c>
      <c r="Y236" s="59"/>
      <c r="Z236" s="58" t="s">
        <v>268</v>
      </c>
      <c r="AA236" s="55">
        <v>0</v>
      </c>
      <c r="AB236" s="55"/>
      <c r="AC236" s="58" t="s">
        <v>268</v>
      </c>
      <c r="AD236" s="58" t="s">
        <v>268</v>
      </c>
      <c r="AE236" s="60">
        <v>0</v>
      </c>
      <c r="AF236" s="61" t="s">
        <v>269</v>
      </c>
      <c r="AG236" s="62"/>
      <c r="AH236" s="58" t="s">
        <v>268</v>
      </c>
      <c r="AI236" s="62"/>
      <c r="AJ236" s="58" t="s">
        <v>268</v>
      </c>
      <c r="AK236" s="65" t="s">
        <v>268</v>
      </c>
    </row>
    <row r="237" spans="2:37" ht="18" customHeight="1" x14ac:dyDescent="0.25">
      <c r="B237" s="49" t="s">
        <v>268</v>
      </c>
      <c r="C237" s="51"/>
      <c r="D237" s="51"/>
      <c r="E237" s="52">
        <v>0</v>
      </c>
      <c r="F237" s="52">
        <v>0</v>
      </c>
      <c r="G237" s="52">
        <v>0</v>
      </c>
      <c r="H237" s="52">
        <v>0</v>
      </c>
      <c r="I237" s="52">
        <v>0</v>
      </c>
      <c r="J237" s="52">
        <v>0</v>
      </c>
      <c r="K237" s="52">
        <v>0</v>
      </c>
      <c r="L237" s="52">
        <v>0</v>
      </c>
      <c r="M237" s="52">
        <v>0</v>
      </c>
      <c r="N237" s="64"/>
      <c r="O237" s="64" t="s">
        <v>268</v>
      </c>
      <c r="P237" s="55"/>
      <c r="Q237" s="55" t="s">
        <v>268</v>
      </c>
      <c r="R237" s="56" t="s">
        <v>268</v>
      </c>
      <c r="S237" s="57"/>
      <c r="T237" s="58" t="s">
        <v>268</v>
      </c>
      <c r="U237" s="57"/>
      <c r="V237" s="58"/>
      <c r="W237" s="57"/>
      <c r="X237" s="58" t="s">
        <v>268</v>
      </c>
      <c r="Y237" s="59"/>
      <c r="Z237" s="58" t="s">
        <v>268</v>
      </c>
      <c r="AA237" s="55">
        <v>0</v>
      </c>
      <c r="AB237" s="55"/>
      <c r="AC237" s="58" t="s">
        <v>268</v>
      </c>
      <c r="AD237" s="58" t="s">
        <v>268</v>
      </c>
      <c r="AE237" s="60">
        <v>0</v>
      </c>
      <c r="AF237" s="61" t="s">
        <v>269</v>
      </c>
      <c r="AG237" s="62"/>
      <c r="AH237" s="58" t="s">
        <v>268</v>
      </c>
      <c r="AI237" s="62"/>
      <c r="AJ237" s="58" t="s">
        <v>268</v>
      </c>
      <c r="AK237" s="66" t="s">
        <v>268</v>
      </c>
    </row>
    <row r="238" spans="2:37" ht="18" customHeight="1" x14ac:dyDescent="0.25">
      <c r="B238" s="49" t="s">
        <v>268</v>
      </c>
      <c r="C238" s="51"/>
      <c r="D238" s="51"/>
      <c r="E238" s="52">
        <v>0</v>
      </c>
      <c r="F238" s="52">
        <v>0</v>
      </c>
      <c r="G238" s="52">
        <v>0</v>
      </c>
      <c r="H238" s="52">
        <v>0</v>
      </c>
      <c r="I238" s="52">
        <v>0</v>
      </c>
      <c r="J238" s="52">
        <v>0</v>
      </c>
      <c r="K238" s="52">
        <v>0</v>
      </c>
      <c r="L238" s="52">
        <v>0</v>
      </c>
      <c r="M238" s="52">
        <v>0</v>
      </c>
      <c r="N238" s="64"/>
      <c r="O238" s="64" t="s">
        <v>268</v>
      </c>
      <c r="P238" s="55"/>
      <c r="Q238" s="55" t="s">
        <v>268</v>
      </c>
      <c r="R238" s="56" t="s">
        <v>268</v>
      </c>
      <c r="S238" s="57"/>
      <c r="T238" s="58" t="s">
        <v>268</v>
      </c>
      <c r="U238" s="57"/>
      <c r="V238" s="58"/>
      <c r="W238" s="57"/>
      <c r="X238" s="58" t="s">
        <v>268</v>
      </c>
      <c r="Y238" s="59"/>
      <c r="Z238" s="58" t="s">
        <v>268</v>
      </c>
      <c r="AA238" s="55">
        <v>0</v>
      </c>
      <c r="AB238" s="55"/>
      <c r="AC238" s="58" t="s">
        <v>268</v>
      </c>
      <c r="AD238" s="58" t="s">
        <v>268</v>
      </c>
      <c r="AE238" s="60">
        <v>0</v>
      </c>
      <c r="AF238" s="61" t="s">
        <v>269</v>
      </c>
      <c r="AG238" s="62"/>
      <c r="AH238" s="58" t="s">
        <v>268</v>
      </c>
      <c r="AI238" s="62"/>
      <c r="AJ238" s="58" t="s">
        <v>268</v>
      </c>
      <c r="AK238" s="65" t="s">
        <v>268</v>
      </c>
    </row>
    <row r="239" spans="2:37" ht="18" customHeight="1" x14ac:dyDescent="0.25">
      <c r="B239" s="49" t="s">
        <v>268</v>
      </c>
      <c r="C239" s="51"/>
      <c r="D239" s="51"/>
      <c r="E239" s="52">
        <v>0</v>
      </c>
      <c r="F239" s="52">
        <v>0</v>
      </c>
      <c r="G239" s="52">
        <v>0</v>
      </c>
      <c r="H239" s="52">
        <v>0</v>
      </c>
      <c r="I239" s="52">
        <v>0</v>
      </c>
      <c r="J239" s="52">
        <v>0</v>
      </c>
      <c r="K239" s="52">
        <v>0</v>
      </c>
      <c r="L239" s="52">
        <v>0</v>
      </c>
      <c r="M239" s="52">
        <v>0</v>
      </c>
      <c r="N239" s="64"/>
      <c r="O239" s="64" t="s">
        <v>268</v>
      </c>
      <c r="P239" s="55"/>
      <c r="Q239" s="55" t="s">
        <v>268</v>
      </c>
      <c r="R239" s="56" t="s">
        <v>268</v>
      </c>
      <c r="S239" s="57"/>
      <c r="T239" s="58" t="s">
        <v>268</v>
      </c>
      <c r="U239" s="57"/>
      <c r="V239" s="58"/>
      <c r="W239" s="57"/>
      <c r="X239" s="58" t="s">
        <v>268</v>
      </c>
      <c r="Y239" s="59"/>
      <c r="Z239" s="58" t="s">
        <v>268</v>
      </c>
      <c r="AA239" s="55">
        <v>0</v>
      </c>
      <c r="AB239" s="55"/>
      <c r="AC239" s="58" t="s">
        <v>268</v>
      </c>
      <c r="AD239" s="58" t="s">
        <v>268</v>
      </c>
      <c r="AE239" s="60">
        <v>0</v>
      </c>
      <c r="AF239" s="61" t="s">
        <v>269</v>
      </c>
      <c r="AG239" s="62"/>
      <c r="AH239" s="58" t="s">
        <v>268</v>
      </c>
      <c r="AI239" s="62"/>
      <c r="AJ239" s="58" t="s">
        <v>268</v>
      </c>
      <c r="AK239" s="65" t="s">
        <v>268</v>
      </c>
    </row>
    <row r="240" spans="2:37" ht="18" customHeight="1" x14ac:dyDescent="0.25">
      <c r="B240" s="49" t="s">
        <v>268</v>
      </c>
      <c r="C240" s="51"/>
      <c r="D240" s="51"/>
      <c r="E240" s="52">
        <v>0</v>
      </c>
      <c r="F240" s="52">
        <v>0</v>
      </c>
      <c r="G240" s="52">
        <v>0</v>
      </c>
      <c r="H240" s="52">
        <v>0</v>
      </c>
      <c r="I240" s="52">
        <v>0</v>
      </c>
      <c r="J240" s="52">
        <v>0</v>
      </c>
      <c r="K240" s="52">
        <v>0</v>
      </c>
      <c r="L240" s="52">
        <v>0</v>
      </c>
      <c r="M240" s="52">
        <v>0</v>
      </c>
      <c r="N240" s="64"/>
      <c r="O240" s="64" t="s">
        <v>268</v>
      </c>
      <c r="P240" s="55"/>
      <c r="Q240" s="55" t="s">
        <v>268</v>
      </c>
      <c r="R240" s="56" t="s">
        <v>268</v>
      </c>
      <c r="S240" s="57"/>
      <c r="T240" s="58" t="s">
        <v>268</v>
      </c>
      <c r="U240" s="57"/>
      <c r="V240" s="58"/>
      <c r="W240" s="57"/>
      <c r="X240" s="58" t="s">
        <v>268</v>
      </c>
      <c r="Y240" s="59"/>
      <c r="Z240" s="58" t="s">
        <v>268</v>
      </c>
      <c r="AA240" s="55">
        <v>0</v>
      </c>
      <c r="AB240" s="55"/>
      <c r="AC240" s="58" t="s">
        <v>268</v>
      </c>
      <c r="AD240" s="58" t="s">
        <v>268</v>
      </c>
      <c r="AE240" s="60">
        <v>0</v>
      </c>
      <c r="AF240" s="61" t="s">
        <v>269</v>
      </c>
      <c r="AG240" s="62"/>
      <c r="AH240" s="58" t="s">
        <v>268</v>
      </c>
      <c r="AI240" s="62"/>
      <c r="AJ240" s="58" t="s">
        <v>268</v>
      </c>
      <c r="AK240" s="66" t="s">
        <v>268</v>
      </c>
    </row>
    <row r="241" spans="2:37" ht="18" customHeight="1" x14ac:dyDescent="0.25">
      <c r="B241" s="49" t="s">
        <v>268</v>
      </c>
      <c r="C241" s="51"/>
      <c r="D241" s="51"/>
      <c r="E241" s="52">
        <v>0</v>
      </c>
      <c r="F241" s="52">
        <v>0</v>
      </c>
      <c r="G241" s="52">
        <v>0</v>
      </c>
      <c r="H241" s="52">
        <v>0</v>
      </c>
      <c r="I241" s="52">
        <v>0</v>
      </c>
      <c r="J241" s="52">
        <v>0</v>
      </c>
      <c r="K241" s="52">
        <v>0</v>
      </c>
      <c r="L241" s="52">
        <v>0</v>
      </c>
      <c r="M241" s="52">
        <v>0</v>
      </c>
      <c r="N241" s="64"/>
      <c r="O241" s="64" t="s">
        <v>268</v>
      </c>
      <c r="P241" s="55"/>
      <c r="Q241" s="55" t="s">
        <v>268</v>
      </c>
      <c r="R241" s="56" t="s">
        <v>268</v>
      </c>
      <c r="S241" s="57"/>
      <c r="T241" s="58" t="s">
        <v>268</v>
      </c>
      <c r="U241" s="57"/>
      <c r="V241" s="58"/>
      <c r="W241" s="57"/>
      <c r="X241" s="58" t="s">
        <v>268</v>
      </c>
      <c r="Y241" s="59"/>
      <c r="Z241" s="58" t="s">
        <v>268</v>
      </c>
      <c r="AA241" s="55">
        <v>0</v>
      </c>
      <c r="AB241" s="55"/>
      <c r="AC241" s="58" t="s">
        <v>268</v>
      </c>
      <c r="AD241" s="58" t="s">
        <v>268</v>
      </c>
      <c r="AE241" s="60">
        <v>0</v>
      </c>
      <c r="AF241" s="61" t="s">
        <v>269</v>
      </c>
      <c r="AG241" s="62"/>
      <c r="AH241" s="58" t="s">
        <v>268</v>
      </c>
      <c r="AI241" s="62"/>
      <c r="AJ241" s="58" t="s">
        <v>268</v>
      </c>
      <c r="AK241" s="66" t="s">
        <v>268</v>
      </c>
    </row>
    <row r="242" spans="2:37" ht="18" customHeight="1" thickBot="1" x14ac:dyDescent="0.3">
      <c r="B242" s="67" t="s">
        <v>268</v>
      </c>
      <c r="C242" s="68"/>
      <c r="D242" s="68"/>
      <c r="E242" s="69">
        <v>0</v>
      </c>
      <c r="F242" s="69">
        <v>0</v>
      </c>
      <c r="G242" s="69">
        <v>0</v>
      </c>
      <c r="H242" s="69">
        <v>0</v>
      </c>
      <c r="I242" s="69">
        <v>0</v>
      </c>
      <c r="J242" s="69">
        <v>0</v>
      </c>
      <c r="K242" s="69">
        <v>0</v>
      </c>
      <c r="L242" s="69">
        <v>0</v>
      </c>
      <c r="M242" s="69">
        <v>0</v>
      </c>
      <c r="N242" s="70"/>
      <c r="O242" s="70" t="s">
        <v>268</v>
      </c>
      <c r="P242" s="71"/>
      <c r="Q242" s="71" t="s">
        <v>268</v>
      </c>
      <c r="R242" s="72" t="s">
        <v>268</v>
      </c>
      <c r="S242" s="73"/>
      <c r="T242" s="74" t="s">
        <v>268</v>
      </c>
      <c r="U242" s="73"/>
      <c r="V242" s="74"/>
      <c r="W242" s="73"/>
      <c r="X242" s="74" t="s">
        <v>268</v>
      </c>
      <c r="Y242" s="75"/>
      <c r="Z242" s="74" t="s">
        <v>268</v>
      </c>
      <c r="AA242" s="71">
        <v>0</v>
      </c>
      <c r="AB242" s="71"/>
      <c r="AC242" s="74" t="s">
        <v>268</v>
      </c>
      <c r="AD242" s="74" t="s">
        <v>268</v>
      </c>
      <c r="AE242" s="76">
        <v>0</v>
      </c>
      <c r="AF242" s="77" t="s">
        <v>269</v>
      </c>
      <c r="AG242" s="78"/>
      <c r="AH242" s="74" t="s">
        <v>268</v>
      </c>
      <c r="AI242" s="78"/>
      <c r="AJ242" s="74" t="s">
        <v>268</v>
      </c>
      <c r="AK242" s="79" t="s">
        <v>268</v>
      </c>
    </row>
    <row r="243" spans="2:37" ht="18" customHeight="1" x14ac:dyDescent="0.25">
      <c r="B243" s="34">
        <v>22</v>
      </c>
      <c r="C243" s="35" t="s">
        <v>104</v>
      </c>
      <c r="D243" s="36">
        <v>1</v>
      </c>
      <c r="E243" s="37">
        <v>4915922536.3999996</v>
      </c>
      <c r="F243" s="37">
        <v>5818183099.2000008</v>
      </c>
      <c r="G243" s="37">
        <v>1421412378</v>
      </c>
      <c r="H243" s="37">
        <v>2060952421.8</v>
      </c>
      <c r="I243" s="37">
        <v>6462858095</v>
      </c>
      <c r="J243" s="37">
        <v>6785381820</v>
      </c>
      <c r="K243" s="37">
        <v>6785381820</v>
      </c>
      <c r="L243" s="37">
        <v>1644867224</v>
      </c>
      <c r="M243" s="37">
        <v>12699657.4</v>
      </c>
      <c r="N243" s="38">
        <v>1</v>
      </c>
      <c r="O243" s="39">
        <v>8</v>
      </c>
      <c r="P243" s="40" t="s">
        <v>56</v>
      </c>
      <c r="Q243" s="38">
        <v>0</v>
      </c>
      <c r="R243" s="41">
        <v>734890330</v>
      </c>
      <c r="S243" s="42">
        <v>6462858095</v>
      </c>
      <c r="T243" s="43" t="s">
        <v>267</v>
      </c>
      <c r="U243" s="37">
        <v>6785381820</v>
      </c>
      <c r="V243" s="43" t="s">
        <v>267</v>
      </c>
      <c r="W243" s="37">
        <v>3.4584773655319889</v>
      </c>
      <c r="X243" s="43" t="s">
        <v>267</v>
      </c>
      <c r="Y243" s="44">
        <v>0.3542261195051391</v>
      </c>
      <c r="Z243" s="43" t="s">
        <v>267</v>
      </c>
      <c r="AA243" s="38">
        <v>0</v>
      </c>
      <c r="AB243" s="44">
        <v>129.52059824857952</v>
      </c>
      <c r="AC243" s="43" t="s">
        <v>267</v>
      </c>
      <c r="AD243" s="43" t="s">
        <v>267</v>
      </c>
      <c r="AE243" s="45"/>
      <c r="AF243" s="46"/>
      <c r="AG243" s="44">
        <v>0.24241336267205077</v>
      </c>
      <c r="AH243" s="43" t="s">
        <v>267</v>
      </c>
      <c r="AI243" s="44">
        <v>0.28271149187899725</v>
      </c>
      <c r="AJ243" s="43" t="s">
        <v>267</v>
      </c>
      <c r="AK243" s="47" t="s">
        <v>267</v>
      </c>
    </row>
    <row r="244" spans="2:37" ht="18" customHeight="1" x14ac:dyDescent="0.25">
      <c r="B244" s="49">
        <v>22.1</v>
      </c>
      <c r="C244" s="50" t="s">
        <v>105</v>
      </c>
      <c r="D244" s="51">
        <v>0.4</v>
      </c>
      <c r="E244" s="52">
        <v>3187985657</v>
      </c>
      <c r="F244" s="52">
        <v>3302863101</v>
      </c>
      <c r="G244" s="52">
        <v>1271962164</v>
      </c>
      <c r="H244" s="52">
        <v>1732871028</v>
      </c>
      <c r="I244" s="52">
        <v>1916023493</v>
      </c>
      <c r="J244" s="52">
        <v>1569992073</v>
      </c>
      <c r="K244" s="52">
        <v>1569992073</v>
      </c>
      <c r="L244" s="52">
        <v>989311937</v>
      </c>
      <c r="M244" s="52">
        <v>31111561</v>
      </c>
      <c r="N244" s="53"/>
      <c r="O244" s="54"/>
      <c r="P244" s="55"/>
      <c r="Q244" s="55"/>
      <c r="R244" s="56"/>
      <c r="S244" s="57"/>
      <c r="T244" s="58"/>
      <c r="U244" s="57"/>
      <c r="V244" s="58"/>
      <c r="W244" s="57"/>
      <c r="X244" s="58"/>
      <c r="Y244" s="59"/>
      <c r="Z244" s="58"/>
      <c r="AA244" s="55"/>
      <c r="AB244" s="55"/>
      <c r="AC244" s="58"/>
      <c r="AD244" s="58"/>
      <c r="AE244" s="60"/>
      <c r="AF244" s="61"/>
      <c r="AG244" s="62"/>
      <c r="AH244" s="58"/>
      <c r="AI244" s="62"/>
      <c r="AJ244" s="58"/>
      <c r="AK244" s="63"/>
    </row>
    <row r="245" spans="2:37" ht="18" customHeight="1" x14ac:dyDescent="0.25">
      <c r="B245" s="49">
        <v>22.200000000000003</v>
      </c>
      <c r="C245" s="51" t="s">
        <v>106</v>
      </c>
      <c r="D245" s="51">
        <v>0.6</v>
      </c>
      <c r="E245" s="52">
        <v>6067880456</v>
      </c>
      <c r="F245" s="52">
        <v>7495063098</v>
      </c>
      <c r="G245" s="52">
        <v>1521045854</v>
      </c>
      <c r="H245" s="52">
        <v>2279673351</v>
      </c>
      <c r="I245" s="52">
        <v>4546834602</v>
      </c>
      <c r="J245" s="52">
        <v>5215389747</v>
      </c>
      <c r="K245" s="52">
        <v>5215389747</v>
      </c>
      <c r="L245" s="52">
        <v>2081904082</v>
      </c>
      <c r="M245" s="52">
        <v>425055</v>
      </c>
      <c r="N245" s="64"/>
      <c r="O245" s="64"/>
      <c r="P245" s="55"/>
      <c r="Q245" s="55"/>
      <c r="R245" s="56"/>
      <c r="S245" s="57"/>
      <c r="T245" s="58"/>
      <c r="U245" s="57"/>
      <c r="V245" s="58"/>
      <c r="W245" s="57"/>
      <c r="X245" s="58"/>
      <c r="Y245" s="59"/>
      <c r="Z245" s="58"/>
      <c r="AA245" s="55"/>
      <c r="AB245" s="55"/>
      <c r="AC245" s="58"/>
      <c r="AD245" s="58"/>
      <c r="AE245" s="60"/>
      <c r="AF245" s="61"/>
      <c r="AG245" s="62"/>
      <c r="AH245" s="58"/>
      <c r="AI245" s="62"/>
      <c r="AJ245" s="58"/>
      <c r="AK245" s="65"/>
    </row>
    <row r="246" spans="2:37" ht="18" customHeight="1" x14ac:dyDescent="0.25">
      <c r="B246" s="49" t="s">
        <v>268</v>
      </c>
      <c r="C246" s="51"/>
      <c r="D246" s="51"/>
      <c r="E246" s="52">
        <v>0</v>
      </c>
      <c r="F246" s="52">
        <v>0</v>
      </c>
      <c r="G246" s="52">
        <v>0</v>
      </c>
      <c r="H246" s="52">
        <v>0</v>
      </c>
      <c r="I246" s="52">
        <v>0</v>
      </c>
      <c r="J246" s="52">
        <v>0</v>
      </c>
      <c r="K246" s="52">
        <v>0</v>
      </c>
      <c r="L246" s="52">
        <v>0</v>
      </c>
      <c r="M246" s="52">
        <v>0</v>
      </c>
      <c r="N246" s="64"/>
      <c r="O246" s="64" t="s">
        <v>268</v>
      </c>
      <c r="P246" s="55"/>
      <c r="Q246" s="55" t="s">
        <v>268</v>
      </c>
      <c r="R246" s="56" t="s">
        <v>268</v>
      </c>
      <c r="S246" s="57"/>
      <c r="T246" s="58" t="s">
        <v>268</v>
      </c>
      <c r="U246" s="57"/>
      <c r="V246" s="58"/>
      <c r="W246" s="57"/>
      <c r="X246" s="58" t="s">
        <v>268</v>
      </c>
      <c r="Y246" s="59"/>
      <c r="Z246" s="58" t="s">
        <v>268</v>
      </c>
      <c r="AA246" s="55">
        <v>0</v>
      </c>
      <c r="AB246" s="55"/>
      <c r="AC246" s="58" t="s">
        <v>268</v>
      </c>
      <c r="AD246" s="58" t="s">
        <v>268</v>
      </c>
      <c r="AE246" s="60">
        <v>0</v>
      </c>
      <c r="AF246" s="61" t="s">
        <v>269</v>
      </c>
      <c r="AG246" s="62"/>
      <c r="AH246" s="58" t="s">
        <v>268</v>
      </c>
      <c r="AI246" s="62"/>
      <c r="AJ246" s="58" t="s">
        <v>268</v>
      </c>
      <c r="AK246" s="65" t="s">
        <v>268</v>
      </c>
    </row>
    <row r="247" spans="2:37" ht="18" customHeight="1" x14ac:dyDescent="0.25">
      <c r="B247" s="49" t="s">
        <v>268</v>
      </c>
      <c r="C247" s="51"/>
      <c r="D247" s="51"/>
      <c r="E247" s="52">
        <v>0</v>
      </c>
      <c r="F247" s="52">
        <v>0</v>
      </c>
      <c r="G247" s="52">
        <v>0</v>
      </c>
      <c r="H247" s="52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64"/>
      <c r="O247" s="64" t="s">
        <v>268</v>
      </c>
      <c r="P247" s="55"/>
      <c r="Q247" s="55" t="s">
        <v>268</v>
      </c>
      <c r="R247" s="56" t="s">
        <v>268</v>
      </c>
      <c r="S247" s="57"/>
      <c r="T247" s="58" t="s">
        <v>268</v>
      </c>
      <c r="U247" s="57"/>
      <c r="V247" s="58"/>
      <c r="W247" s="57"/>
      <c r="X247" s="58" t="s">
        <v>268</v>
      </c>
      <c r="Y247" s="59"/>
      <c r="Z247" s="58" t="s">
        <v>268</v>
      </c>
      <c r="AA247" s="55">
        <v>0</v>
      </c>
      <c r="AB247" s="55"/>
      <c r="AC247" s="58" t="s">
        <v>268</v>
      </c>
      <c r="AD247" s="58" t="s">
        <v>268</v>
      </c>
      <c r="AE247" s="60">
        <v>0</v>
      </c>
      <c r="AF247" s="61" t="s">
        <v>269</v>
      </c>
      <c r="AG247" s="62"/>
      <c r="AH247" s="58" t="s">
        <v>268</v>
      </c>
      <c r="AI247" s="62"/>
      <c r="AJ247" s="58" t="s">
        <v>268</v>
      </c>
      <c r="AK247" s="65" t="s">
        <v>268</v>
      </c>
    </row>
    <row r="248" spans="2:37" ht="18" customHeight="1" x14ac:dyDescent="0.25">
      <c r="B248" s="49" t="s">
        <v>268</v>
      </c>
      <c r="C248" s="51"/>
      <c r="D248" s="51"/>
      <c r="E248" s="52">
        <v>0</v>
      </c>
      <c r="F248" s="52">
        <v>0</v>
      </c>
      <c r="G248" s="52">
        <v>0</v>
      </c>
      <c r="H248" s="52">
        <v>0</v>
      </c>
      <c r="I248" s="52">
        <v>0</v>
      </c>
      <c r="J248" s="52">
        <v>0</v>
      </c>
      <c r="K248" s="52">
        <v>0</v>
      </c>
      <c r="L248" s="52">
        <v>0</v>
      </c>
      <c r="M248" s="52">
        <v>0</v>
      </c>
      <c r="N248" s="64"/>
      <c r="O248" s="64" t="s">
        <v>268</v>
      </c>
      <c r="P248" s="55"/>
      <c r="Q248" s="55" t="s">
        <v>268</v>
      </c>
      <c r="R248" s="56" t="s">
        <v>268</v>
      </c>
      <c r="S248" s="57"/>
      <c r="T248" s="58" t="s">
        <v>268</v>
      </c>
      <c r="U248" s="57"/>
      <c r="V248" s="58"/>
      <c r="W248" s="57"/>
      <c r="X248" s="58" t="s">
        <v>268</v>
      </c>
      <c r="Y248" s="59"/>
      <c r="Z248" s="58" t="s">
        <v>268</v>
      </c>
      <c r="AA248" s="55">
        <v>0</v>
      </c>
      <c r="AB248" s="55"/>
      <c r="AC248" s="58" t="s">
        <v>268</v>
      </c>
      <c r="AD248" s="58" t="s">
        <v>268</v>
      </c>
      <c r="AE248" s="60">
        <v>0</v>
      </c>
      <c r="AF248" s="61" t="s">
        <v>269</v>
      </c>
      <c r="AG248" s="62"/>
      <c r="AH248" s="58" t="s">
        <v>268</v>
      </c>
      <c r="AI248" s="62"/>
      <c r="AJ248" s="58" t="s">
        <v>268</v>
      </c>
      <c r="AK248" s="66" t="s">
        <v>268</v>
      </c>
    </row>
    <row r="249" spans="2:37" ht="18" customHeight="1" x14ac:dyDescent="0.25">
      <c r="B249" s="49" t="s">
        <v>268</v>
      </c>
      <c r="C249" s="51"/>
      <c r="D249" s="51"/>
      <c r="E249" s="52">
        <v>0</v>
      </c>
      <c r="F249" s="52">
        <v>0</v>
      </c>
      <c r="G249" s="52">
        <v>0</v>
      </c>
      <c r="H249" s="52">
        <v>0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64"/>
      <c r="O249" s="64" t="s">
        <v>268</v>
      </c>
      <c r="P249" s="55"/>
      <c r="Q249" s="55" t="s">
        <v>268</v>
      </c>
      <c r="R249" s="56" t="s">
        <v>268</v>
      </c>
      <c r="S249" s="57"/>
      <c r="T249" s="58" t="s">
        <v>268</v>
      </c>
      <c r="U249" s="57"/>
      <c r="V249" s="58"/>
      <c r="W249" s="57"/>
      <c r="X249" s="58" t="s">
        <v>268</v>
      </c>
      <c r="Y249" s="59"/>
      <c r="Z249" s="58" t="s">
        <v>268</v>
      </c>
      <c r="AA249" s="55">
        <v>0</v>
      </c>
      <c r="AB249" s="55"/>
      <c r="AC249" s="58" t="s">
        <v>268</v>
      </c>
      <c r="AD249" s="58" t="s">
        <v>268</v>
      </c>
      <c r="AE249" s="60">
        <v>0</v>
      </c>
      <c r="AF249" s="61" t="s">
        <v>269</v>
      </c>
      <c r="AG249" s="62"/>
      <c r="AH249" s="58" t="s">
        <v>268</v>
      </c>
      <c r="AI249" s="62"/>
      <c r="AJ249" s="58" t="s">
        <v>268</v>
      </c>
      <c r="AK249" s="65" t="s">
        <v>268</v>
      </c>
    </row>
    <row r="250" spans="2:37" ht="18" customHeight="1" x14ac:dyDescent="0.25">
      <c r="B250" s="49" t="s">
        <v>268</v>
      </c>
      <c r="C250" s="51"/>
      <c r="D250" s="51"/>
      <c r="E250" s="52">
        <v>0</v>
      </c>
      <c r="F250" s="52">
        <v>0</v>
      </c>
      <c r="G250" s="52">
        <v>0</v>
      </c>
      <c r="H250" s="52">
        <v>0</v>
      </c>
      <c r="I250" s="52">
        <v>0</v>
      </c>
      <c r="J250" s="52">
        <v>0</v>
      </c>
      <c r="K250" s="52">
        <v>0</v>
      </c>
      <c r="L250" s="52">
        <v>0</v>
      </c>
      <c r="M250" s="52">
        <v>0</v>
      </c>
      <c r="N250" s="64"/>
      <c r="O250" s="64" t="s">
        <v>268</v>
      </c>
      <c r="P250" s="55"/>
      <c r="Q250" s="55" t="s">
        <v>268</v>
      </c>
      <c r="R250" s="56" t="s">
        <v>268</v>
      </c>
      <c r="S250" s="57"/>
      <c r="T250" s="58" t="s">
        <v>268</v>
      </c>
      <c r="U250" s="57"/>
      <c r="V250" s="58"/>
      <c r="W250" s="57"/>
      <c r="X250" s="58" t="s">
        <v>268</v>
      </c>
      <c r="Y250" s="59"/>
      <c r="Z250" s="58" t="s">
        <v>268</v>
      </c>
      <c r="AA250" s="55">
        <v>0</v>
      </c>
      <c r="AB250" s="55"/>
      <c r="AC250" s="58" t="s">
        <v>268</v>
      </c>
      <c r="AD250" s="58" t="s">
        <v>268</v>
      </c>
      <c r="AE250" s="60">
        <v>0</v>
      </c>
      <c r="AF250" s="61" t="s">
        <v>269</v>
      </c>
      <c r="AG250" s="62"/>
      <c r="AH250" s="58" t="s">
        <v>268</v>
      </c>
      <c r="AI250" s="62"/>
      <c r="AJ250" s="58" t="s">
        <v>268</v>
      </c>
      <c r="AK250" s="65" t="s">
        <v>268</v>
      </c>
    </row>
    <row r="251" spans="2:37" ht="18" customHeight="1" x14ac:dyDescent="0.25">
      <c r="B251" s="49" t="s">
        <v>268</v>
      </c>
      <c r="C251" s="51"/>
      <c r="D251" s="51"/>
      <c r="E251" s="52">
        <v>0</v>
      </c>
      <c r="F251" s="52">
        <v>0</v>
      </c>
      <c r="G251" s="52">
        <v>0</v>
      </c>
      <c r="H251" s="52">
        <v>0</v>
      </c>
      <c r="I251" s="52">
        <v>0</v>
      </c>
      <c r="J251" s="52">
        <v>0</v>
      </c>
      <c r="K251" s="52">
        <v>0</v>
      </c>
      <c r="L251" s="52">
        <v>0</v>
      </c>
      <c r="M251" s="52">
        <v>0</v>
      </c>
      <c r="N251" s="64"/>
      <c r="O251" s="64" t="s">
        <v>268</v>
      </c>
      <c r="P251" s="55"/>
      <c r="Q251" s="55" t="s">
        <v>268</v>
      </c>
      <c r="R251" s="56" t="s">
        <v>268</v>
      </c>
      <c r="S251" s="57"/>
      <c r="T251" s="58" t="s">
        <v>268</v>
      </c>
      <c r="U251" s="57"/>
      <c r="V251" s="58"/>
      <c r="W251" s="57"/>
      <c r="X251" s="58" t="s">
        <v>268</v>
      </c>
      <c r="Y251" s="59"/>
      <c r="Z251" s="58" t="s">
        <v>268</v>
      </c>
      <c r="AA251" s="55">
        <v>0</v>
      </c>
      <c r="AB251" s="55"/>
      <c r="AC251" s="58" t="s">
        <v>268</v>
      </c>
      <c r="AD251" s="58" t="s">
        <v>268</v>
      </c>
      <c r="AE251" s="60">
        <v>0</v>
      </c>
      <c r="AF251" s="61" t="s">
        <v>269</v>
      </c>
      <c r="AG251" s="62"/>
      <c r="AH251" s="58" t="s">
        <v>268</v>
      </c>
      <c r="AI251" s="62"/>
      <c r="AJ251" s="58" t="s">
        <v>268</v>
      </c>
      <c r="AK251" s="66" t="s">
        <v>268</v>
      </c>
    </row>
    <row r="252" spans="2:37" ht="18" customHeight="1" x14ac:dyDescent="0.25">
      <c r="B252" s="49" t="s">
        <v>268</v>
      </c>
      <c r="C252" s="51"/>
      <c r="D252" s="51"/>
      <c r="E252" s="52">
        <v>0</v>
      </c>
      <c r="F252" s="52">
        <v>0</v>
      </c>
      <c r="G252" s="52">
        <v>0</v>
      </c>
      <c r="H252" s="52">
        <v>0</v>
      </c>
      <c r="I252" s="52">
        <v>0</v>
      </c>
      <c r="J252" s="52">
        <v>0</v>
      </c>
      <c r="K252" s="52">
        <v>0</v>
      </c>
      <c r="L252" s="52">
        <v>0</v>
      </c>
      <c r="M252" s="52">
        <v>0</v>
      </c>
      <c r="N252" s="64"/>
      <c r="O252" s="64" t="s">
        <v>268</v>
      </c>
      <c r="P252" s="55"/>
      <c r="Q252" s="55" t="s">
        <v>268</v>
      </c>
      <c r="R252" s="56" t="s">
        <v>268</v>
      </c>
      <c r="S252" s="57"/>
      <c r="T252" s="58" t="s">
        <v>268</v>
      </c>
      <c r="U252" s="57"/>
      <c r="V252" s="58"/>
      <c r="W252" s="57"/>
      <c r="X252" s="58" t="s">
        <v>268</v>
      </c>
      <c r="Y252" s="59"/>
      <c r="Z252" s="58" t="s">
        <v>268</v>
      </c>
      <c r="AA252" s="55">
        <v>0</v>
      </c>
      <c r="AB252" s="55"/>
      <c r="AC252" s="58" t="s">
        <v>268</v>
      </c>
      <c r="AD252" s="58" t="s">
        <v>268</v>
      </c>
      <c r="AE252" s="60">
        <v>0</v>
      </c>
      <c r="AF252" s="61" t="s">
        <v>269</v>
      </c>
      <c r="AG252" s="62"/>
      <c r="AH252" s="58" t="s">
        <v>268</v>
      </c>
      <c r="AI252" s="62"/>
      <c r="AJ252" s="58" t="s">
        <v>268</v>
      </c>
      <c r="AK252" s="66" t="s">
        <v>268</v>
      </c>
    </row>
    <row r="253" spans="2:37" ht="18" customHeight="1" thickBot="1" x14ac:dyDescent="0.3">
      <c r="B253" s="67" t="s">
        <v>268</v>
      </c>
      <c r="C253" s="68"/>
      <c r="D253" s="68"/>
      <c r="E253" s="69">
        <v>0</v>
      </c>
      <c r="F253" s="69">
        <v>0</v>
      </c>
      <c r="G253" s="69">
        <v>0</v>
      </c>
      <c r="H253" s="69">
        <v>0</v>
      </c>
      <c r="I253" s="69">
        <v>0</v>
      </c>
      <c r="J253" s="69">
        <v>0</v>
      </c>
      <c r="K253" s="69">
        <v>0</v>
      </c>
      <c r="L253" s="69">
        <v>0</v>
      </c>
      <c r="M253" s="69">
        <v>0</v>
      </c>
      <c r="N253" s="70"/>
      <c r="O253" s="70" t="s">
        <v>268</v>
      </c>
      <c r="P253" s="71"/>
      <c r="Q253" s="71" t="s">
        <v>268</v>
      </c>
      <c r="R253" s="72" t="s">
        <v>268</v>
      </c>
      <c r="S253" s="73"/>
      <c r="T253" s="74" t="s">
        <v>268</v>
      </c>
      <c r="U253" s="73"/>
      <c r="V253" s="74"/>
      <c r="W253" s="73"/>
      <c r="X253" s="74" t="s">
        <v>268</v>
      </c>
      <c r="Y253" s="75"/>
      <c r="Z253" s="74" t="s">
        <v>268</v>
      </c>
      <c r="AA253" s="71">
        <v>0</v>
      </c>
      <c r="AB253" s="71"/>
      <c r="AC253" s="74" t="s">
        <v>268</v>
      </c>
      <c r="AD253" s="74" t="s">
        <v>268</v>
      </c>
      <c r="AE253" s="76">
        <v>0</v>
      </c>
      <c r="AF253" s="77" t="s">
        <v>269</v>
      </c>
      <c r="AG253" s="78"/>
      <c r="AH253" s="74" t="s">
        <v>268</v>
      </c>
      <c r="AI253" s="78"/>
      <c r="AJ253" s="74" t="s">
        <v>268</v>
      </c>
      <c r="AK253" s="79" t="s">
        <v>268</v>
      </c>
    </row>
    <row r="254" spans="2:37" ht="18" customHeight="1" x14ac:dyDescent="0.25">
      <c r="B254" s="34">
        <v>23</v>
      </c>
      <c r="C254" s="35" t="s">
        <v>107</v>
      </c>
      <c r="D254" s="36">
        <v>1</v>
      </c>
      <c r="E254" s="37">
        <v>3602237833</v>
      </c>
      <c r="F254" s="37">
        <v>3602237833</v>
      </c>
      <c r="G254" s="37">
        <v>339146969</v>
      </c>
      <c r="H254" s="37">
        <v>339146969</v>
      </c>
      <c r="I254" s="37">
        <v>3263090864</v>
      </c>
      <c r="J254" s="37">
        <v>3263090864</v>
      </c>
      <c r="K254" s="37">
        <v>3263090864</v>
      </c>
      <c r="L254" s="37">
        <v>464727464</v>
      </c>
      <c r="M254" s="37">
        <v>592000</v>
      </c>
      <c r="N254" s="38">
        <v>1</v>
      </c>
      <c r="O254" s="39">
        <v>8</v>
      </c>
      <c r="P254" s="40" t="s">
        <v>56</v>
      </c>
      <c r="Q254" s="38">
        <v>0</v>
      </c>
      <c r="R254" s="41">
        <v>734890330</v>
      </c>
      <c r="S254" s="42">
        <v>3263090864</v>
      </c>
      <c r="T254" s="43" t="s">
        <v>267</v>
      </c>
      <c r="U254" s="37">
        <v>3263090864</v>
      </c>
      <c r="V254" s="43" t="s">
        <v>267</v>
      </c>
      <c r="W254" s="37">
        <v>10.621465506890614</v>
      </c>
      <c r="X254" s="43" t="s">
        <v>267</v>
      </c>
      <c r="Y254" s="44">
        <v>9.4148966482191732E-2</v>
      </c>
      <c r="Z254" s="43" t="s">
        <v>267</v>
      </c>
      <c r="AA254" s="38">
        <v>0</v>
      </c>
      <c r="AB254" s="44">
        <v>785.01260810810811</v>
      </c>
      <c r="AC254" s="43" t="s">
        <v>267</v>
      </c>
      <c r="AD254" s="43" t="s">
        <v>267</v>
      </c>
      <c r="AE254" s="45"/>
      <c r="AF254" s="46"/>
      <c r="AG254" s="44">
        <v>0.14241940643673109</v>
      </c>
      <c r="AH254" s="43" t="s">
        <v>267</v>
      </c>
      <c r="AI254" s="44">
        <v>0.12901076651370566</v>
      </c>
      <c r="AJ254" s="43" t="s">
        <v>267</v>
      </c>
      <c r="AK254" s="47" t="s">
        <v>267</v>
      </c>
    </row>
    <row r="255" spans="2:37" ht="18" customHeight="1" x14ac:dyDescent="0.25">
      <c r="B255" s="49">
        <v>23.1</v>
      </c>
      <c r="C255" s="50" t="s">
        <v>107</v>
      </c>
      <c r="D255" s="51">
        <v>1</v>
      </c>
      <c r="E255" s="52">
        <v>3602237833</v>
      </c>
      <c r="F255" s="52">
        <v>3602237833</v>
      </c>
      <c r="G255" s="52">
        <v>339146969</v>
      </c>
      <c r="H255" s="52">
        <v>339146969</v>
      </c>
      <c r="I255" s="52">
        <v>3263090864</v>
      </c>
      <c r="J255" s="52">
        <v>3263090864</v>
      </c>
      <c r="K255" s="52">
        <v>3263090864</v>
      </c>
      <c r="L255" s="52">
        <v>464727464</v>
      </c>
      <c r="M255" s="52">
        <v>592000</v>
      </c>
      <c r="N255" s="53"/>
      <c r="O255" s="54"/>
      <c r="P255" s="55"/>
      <c r="Q255" s="55"/>
      <c r="R255" s="56"/>
      <c r="S255" s="57"/>
      <c r="T255" s="58"/>
      <c r="U255" s="57"/>
      <c r="V255" s="58"/>
      <c r="W255" s="57"/>
      <c r="X255" s="58"/>
      <c r="Y255" s="59"/>
      <c r="Z255" s="58"/>
      <c r="AA255" s="55"/>
      <c r="AB255" s="55"/>
      <c r="AC255" s="58"/>
      <c r="AD255" s="58"/>
      <c r="AE255" s="60"/>
      <c r="AF255" s="61"/>
      <c r="AG255" s="62"/>
      <c r="AH255" s="58"/>
      <c r="AI255" s="62"/>
      <c r="AJ255" s="58"/>
      <c r="AK255" s="63"/>
    </row>
    <row r="256" spans="2:37" ht="18" customHeight="1" x14ac:dyDescent="0.25">
      <c r="B256" s="49" t="s">
        <v>268</v>
      </c>
      <c r="C256" s="51"/>
      <c r="D256" s="51"/>
      <c r="E256" s="52">
        <v>0</v>
      </c>
      <c r="F256" s="52">
        <v>0</v>
      </c>
      <c r="G256" s="52">
        <v>0</v>
      </c>
      <c r="H256" s="52">
        <v>0</v>
      </c>
      <c r="I256" s="52">
        <v>0</v>
      </c>
      <c r="J256" s="52">
        <v>0</v>
      </c>
      <c r="K256" s="52">
        <v>0</v>
      </c>
      <c r="L256" s="52">
        <v>0</v>
      </c>
      <c r="M256" s="52">
        <v>0</v>
      </c>
      <c r="N256" s="64"/>
      <c r="O256" s="64"/>
      <c r="P256" s="55"/>
      <c r="Q256" s="55"/>
      <c r="R256" s="56"/>
      <c r="S256" s="57"/>
      <c r="T256" s="58"/>
      <c r="U256" s="57"/>
      <c r="V256" s="58"/>
      <c r="W256" s="57"/>
      <c r="X256" s="58"/>
      <c r="Y256" s="59"/>
      <c r="Z256" s="58"/>
      <c r="AA256" s="55"/>
      <c r="AB256" s="55"/>
      <c r="AC256" s="58"/>
      <c r="AD256" s="58"/>
      <c r="AE256" s="60"/>
      <c r="AF256" s="61"/>
      <c r="AG256" s="62"/>
      <c r="AH256" s="58"/>
      <c r="AI256" s="62"/>
      <c r="AJ256" s="58"/>
      <c r="AK256" s="65"/>
    </row>
    <row r="257" spans="2:37" ht="18" customHeight="1" x14ac:dyDescent="0.25">
      <c r="B257" s="49" t="s">
        <v>268</v>
      </c>
      <c r="C257" s="51"/>
      <c r="D257" s="51"/>
      <c r="E257" s="52">
        <v>0</v>
      </c>
      <c r="F257" s="52">
        <v>0</v>
      </c>
      <c r="G257" s="52">
        <v>0</v>
      </c>
      <c r="H257" s="52">
        <v>0</v>
      </c>
      <c r="I257" s="52">
        <v>0</v>
      </c>
      <c r="J257" s="52">
        <v>0</v>
      </c>
      <c r="K257" s="52">
        <v>0</v>
      </c>
      <c r="L257" s="52">
        <v>0</v>
      </c>
      <c r="M257" s="52">
        <v>0</v>
      </c>
      <c r="N257" s="64"/>
      <c r="O257" s="64" t="s">
        <v>268</v>
      </c>
      <c r="P257" s="55"/>
      <c r="Q257" s="55" t="s">
        <v>268</v>
      </c>
      <c r="R257" s="56" t="s">
        <v>268</v>
      </c>
      <c r="S257" s="57"/>
      <c r="T257" s="58" t="s">
        <v>268</v>
      </c>
      <c r="U257" s="57"/>
      <c r="V257" s="58"/>
      <c r="W257" s="57"/>
      <c r="X257" s="58" t="s">
        <v>268</v>
      </c>
      <c r="Y257" s="59"/>
      <c r="Z257" s="58" t="s">
        <v>268</v>
      </c>
      <c r="AA257" s="55">
        <v>0</v>
      </c>
      <c r="AB257" s="55"/>
      <c r="AC257" s="58" t="s">
        <v>268</v>
      </c>
      <c r="AD257" s="58" t="s">
        <v>268</v>
      </c>
      <c r="AE257" s="60">
        <v>0</v>
      </c>
      <c r="AF257" s="61" t="s">
        <v>269</v>
      </c>
      <c r="AG257" s="62"/>
      <c r="AH257" s="58" t="s">
        <v>268</v>
      </c>
      <c r="AI257" s="62"/>
      <c r="AJ257" s="58" t="s">
        <v>268</v>
      </c>
      <c r="AK257" s="65" t="s">
        <v>268</v>
      </c>
    </row>
    <row r="258" spans="2:37" ht="18" customHeight="1" x14ac:dyDescent="0.25">
      <c r="B258" s="49" t="s">
        <v>268</v>
      </c>
      <c r="C258" s="51"/>
      <c r="D258" s="51"/>
      <c r="E258" s="52">
        <v>0</v>
      </c>
      <c r="F258" s="52">
        <v>0</v>
      </c>
      <c r="G258" s="52">
        <v>0</v>
      </c>
      <c r="H258" s="52">
        <v>0</v>
      </c>
      <c r="I258" s="52">
        <v>0</v>
      </c>
      <c r="J258" s="52">
        <v>0</v>
      </c>
      <c r="K258" s="52">
        <v>0</v>
      </c>
      <c r="L258" s="52">
        <v>0</v>
      </c>
      <c r="M258" s="52">
        <v>0</v>
      </c>
      <c r="N258" s="64"/>
      <c r="O258" s="64" t="s">
        <v>268</v>
      </c>
      <c r="P258" s="55"/>
      <c r="Q258" s="55" t="s">
        <v>268</v>
      </c>
      <c r="R258" s="56" t="s">
        <v>268</v>
      </c>
      <c r="S258" s="57"/>
      <c r="T258" s="58" t="s">
        <v>268</v>
      </c>
      <c r="U258" s="57"/>
      <c r="V258" s="58"/>
      <c r="W258" s="57"/>
      <c r="X258" s="58" t="s">
        <v>268</v>
      </c>
      <c r="Y258" s="59"/>
      <c r="Z258" s="58" t="s">
        <v>268</v>
      </c>
      <c r="AA258" s="55">
        <v>0</v>
      </c>
      <c r="AB258" s="55"/>
      <c r="AC258" s="58" t="s">
        <v>268</v>
      </c>
      <c r="AD258" s="58" t="s">
        <v>268</v>
      </c>
      <c r="AE258" s="60">
        <v>0</v>
      </c>
      <c r="AF258" s="61" t="s">
        <v>269</v>
      </c>
      <c r="AG258" s="62"/>
      <c r="AH258" s="58" t="s">
        <v>268</v>
      </c>
      <c r="AI258" s="62"/>
      <c r="AJ258" s="58" t="s">
        <v>268</v>
      </c>
      <c r="AK258" s="65" t="s">
        <v>268</v>
      </c>
    </row>
    <row r="259" spans="2:37" ht="18" customHeight="1" x14ac:dyDescent="0.25">
      <c r="B259" s="49" t="s">
        <v>268</v>
      </c>
      <c r="C259" s="51"/>
      <c r="D259" s="51"/>
      <c r="E259" s="52">
        <v>0</v>
      </c>
      <c r="F259" s="52">
        <v>0</v>
      </c>
      <c r="G259" s="52">
        <v>0</v>
      </c>
      <c r="H259" s="52">
        <v>0</v>
      </c>
      <c r="I259" s="52">
        <v>0</v>
      </c>
      <c r="J259" s="52">
        <v>0</v>
      </c>
      <c r="K259" s="52">
        <v>0</v>
      </c>
      <c r="L259" s="52">
        <v>0</v>
      </c>
      <c r="M259" s="52">
        <v>0</v>
      </c>
      <c r="N259" s="64"/>
      <c r="O259" s="64" t="s">
        <v>268</v>
      </c>
      <c r="P259" s="55"/>
      <c r="Q259" s="55" t="s">
        <v>268</v>
      </c>
      <c r="R259" s="56" t="s">
        <v>268</v>
      </c>
      <c r="S259" s="57"/>
      <c r="T259" s="58" t="s">
        <v>268</v>
      </c>
      <c r="U259" s="57"/>
      <c r="V259" s="58"/>
      <c r="W259" s="57"/>
      <c r="X259" s="58" t="s">
        <v>268</v>
      </c>
      <c r="Y259" s="59"/>
      <c r="Z259" s="58" t="s">
        <v>268</v>
      </c>
      <c r="AA259" s="55">
        <v>0</v>
      </c>
      <c r="AB259" s="55"/>
      <c r="AC259" s="58" t="s">
        <v>268</v>
      </c>
      <c r="AD259" s="58" t="s">
        <v>268</v>
      </c>
      <c r="AE259" s="60">
        <v>0</v>
      </c>
      <c r="AF259" s="61" t="s">
        <v>269</v>
      </c>
      <c r="AG259" s="62"/>
      <c r="AH259" s="58" t="s">
        <v>268</v>
      </c>
      <c r="AI259" s="62"/>
      <c r="AJ259" s="58" t="s">
        <v>268</v>
      </c>
      <c r="AK259" s="66" t="s">
        <v>268</v>
      </c>
    </row>
    <row r="260" spans="2:37" ht="18" customHeight="1" x14ac:dyDescent="0.25">
      <c r="B260" s="49" t="s">
        <v>268</v>
      </c>
      <c r="C260" s="51"/>
      <c r="D260" s="51"/>
      <c r="E260" s="52">
        <v>0</v>
      </c>
      <c r="F260" s="52">
        <v>0</v>
      </c>
      <c r="G260" s="52">
        <v>0</v>
      </c>
      <c r="H260" s="52">
        <v>0</v>
      </c>
      <c r="I260" s="52">
        <v>0</v>
      </c>
      <c r="J260" s="52">
        <v>0</v>
      </c>
      <c r="K260" s="52">
        <v>0</v>
      </c>
      <c r="L260" s="52">
        <v>0</v>
      </c>
      <c r="M260" s="52">
        <v>0</v>
      </c>
      <c r="N260" s="64"/>
      <c r="O260" s="64" t="s">
        <v>268</v>
      </c>
      <c r="P260" s="55"/>
      <c r="Q260" s="55" t="s">
        <v>268</v>
      </c>
      <c r="R260" s="56" t="s">
        <v>268</v>
      </c>
      <c r="S260" s="57"/>
      <c r="T260" s="58" t="s">
        <v>268</v>
      </c>
      <c r="U260" s="57"/>
      <c r="V260" s="58"/>
      <c r="W260" s="57"/>
      <c r="X260" s="58" t="s">
        <v>268</v>
      </c>
      <c r="Y260" s="59"/>
      <c r="Z260" s="58" t="s">
        <v>268</v>
      </c>
      <c r="AA260" s="55">
        <v>0</v>
      </c>
      <c r="AB260" s="55"/>
      <c r="AC260" s="58" t="s">
        <v>268</v>
      </c>
      <c r="AD260" s="58" t="s">
        <v>268</v>
      </c>
      <c r="AE260" s="60">
        <v>0</v>
      </c>
      <c r="AF260" s="61" t="s">
        <v>269</v>
      </c>
      <c r="AG260" s="62"/>
      <c r="AH260" s="58" t="s">
        <v>268</v>
      </c>
      <c r="AI260" s="62"/>
      <c r="AJ260" s="58" t="s">
        <v>268</v>
      </c>
      <c r="AK260" s="65" t="s">
        <v>268</v>
      </c>
    </row>
    <row r="261" spans="2:37" ht="18" customHeight="1" x14ac:dyDescent="0.25">
      <c r="B261" s="49" t="s">
        <v>268</v>
      </c>
      <c r="C261" s="51"/>
      <c r="D261" s="51"/>
      <c r="E261" s="52">
        <v>0</v>
      </c>
      <c r="F261" s="52">
        <v>0</v>
      </c>
      <c r="G261" s="52">
        <v>0</v>
      </c>
      <c r="H261" s="52">
        <v>0</v>
      </c>
      <c r="I261" s="52">
        <v>0</v>
      </c>
      <c r="J261" s="52">
        <v>0</v>
      </c>
      <c r="K261" s="52">
        <v>0</v>
      </c>
      <c r="L261" s="52">
        <v>0</v>
      </c>
      <c r="M261" s="52">
        <v>0</v>
      </c>
      <c r="N261" s="64"/>
      <c r="O261" s="64" t="s">
        <v>268</v>
      </c>
      <c r="P261" s="55"/>
      <c r="Q261" s="55" t="s">
        <v>268</v>
      </c>
      <c r="R261" s="56" t="s">
        <v>268</v>
      </c>
      <c r="S261" s="57"/>
      <c r="T261" s="58" t="s">
        <v>268</v>
      </c>
      <c r="U261" s="57"/>
      <c r="V261" s="58"/>
      <c r="W261" s="57"/>
      <c r="X261" s="58" t="s">
        <v>268</v>
      </c>
      <c r="Y261" s="59"/>
      <c r="Z261" s="58" t="s">
        <v>268</v>
      </c>
      <c r="AA261" s="55">
        <v>0</v>
      </c>
      <c r="AB261" s="55"/>
      <c r="AC261" s="58" t="s">
        <v>268</v>
      </c>
      <c r="AD261" s="58" t="s">
        <v>268</v>
      </c>
      <c r="AE261" s="60">
        <v>0</v>
      </c>
      <c r="AF261" s="61" t="s">
        <v>269</v>
      </c>
      <c r="AG261" s="62"/>
      <c r="AH261" s="58" t="s">
        <v>268</v>
      </c>
      <c r="AI261" s="62"/>
      <c r="AJ261" s="58" t="s">
        <v>268</v>
      </c>
      <c r="AK261" s="65" t="s">
        <v>268</v>
      </c>
    </row>
    <row r="262" spans="2:37" ht="18" customHeight="1" x14ac:dyDescent="0.25">
      <c r="B262" s="49" t="s">
        <v>268</v>
      </c>
      <c r="C262" s="51"/>
      <c r="D262" s="51"/>
      <c r="E262" s="52">
        <v>0</v>
      </c>
      <c r="F262" s="52">
        <v>0</v>
      </c>
      <c r="G262" s="52">
        <v>0</v>
      </c>
      <c r="H262" s="52">
        <v>0</v>
      </c>
      <c r="I262" s="52">
        <v>0</v>
      </c>
      <c r="J262" s="52">
        <v>0</v>
      </c>
      <c r="K262" s="52">
        <v>0</v>
      </c>
      <c r="L262" s="52">
        <v>0</v>
      </c>
      <c r="M262" s="52">
        <v>0</v>
      </c>
      <c r="N262" s="64"/>
      <c r="O262" s="64" t="s">
        <v>268</v>
      </c>
      <c r="P262" s="55"/>
      <c r="Q262" s="55" t="s">
        <v>268</v>
      </c>
      <c r="R262" s="56" t="s">
        <v>268</v>
      </c>
      <c r="S262" s="57"/>
      <c r="T262" s="58" t="s">
        <v>268</v>
      </c>
      <c r="U262" s="57"/>
      <c r="V262" s="58"/>
      <c r="W262" s="57"/>
      <c r="X262" s="58" t="s">
        <v>268</v>
      </c>
      <c r="Y262" s="59"/>
      <c r="Z262" s="58" t="s">
        <v>268</v>
      </c>
      <c r="AA262" s="55">
        <v>0</v>
      </c>
      <c r="AB262" s="55"/>
      <c r="AC262" s="58" t="s">
        <v>268</v>
      </c>
      <c r="AD262" s="58" t="s">
        <v>268</v>
      </c>
      <c r="AE262" s="60">
        <v>0</v>
      </c>
      <c r="AF262" s="61" t="s">
        <v>269</v>
      </c>
      <c r="AG262" s="62"/>
      <c r="AH262" s="58" t="s">
        <v>268</v>
      </c>
      <c r="AI262" s="62"/>
      <c r="AJ262" s="58" t="s">
        <v>268</v>
      </c>
      <c r="AK262" s="66" t="s">
        <v>268</v>
      </c>
    </row>
    <row r="263" spans="2:37" ht="18" customHeight="1" x14ac:dyDescent="0.25">
      <c r="B263" s="49" t="s">
        <v>268</v>
      </c>
      <c r="C263" s="51"/>
      <c r="D263" s="51"/>
      <c r="E263" s="52">
        <v>0</v>
      </c>
      <c r="F263" s="52">
        <v>0</v>
      </c>
      <c r="G263" s="52">
        <v>0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64"/>
      <c r="O263" s="64" t="s">
        <v>268</v>
      </c>
      <c r="P263" s="55"/>
      <c r="Q263" s="55" t="s">
        <v>268</v>
      </c>
      <c r="R263" s="56" t="s">
        <v>268</v>
      </c>
      <c r="S263" s="57"/>
      <c r="T263" s="58" t="s">
        <v>268</v>
      </c>
      <c r="U263" s="57"/>
      <c r="V263" s="58"/>
      <c r="W263" s="57"/>
      <c r="X263" s="58" t="s">
        <v>268</v>
      </c>
      <c r="Y263" s="59"/>
      <c r="Z263" s="58" t="s">
        <v>268</v>
      </c>
      <c r="AA263" s="55">
        <v>0</v>
      </c>
      <c r="AB263" s="55"/>
      <c r="AC263" s="58" t="s">
        <v>268</v>
      </c>
      <c r="AD263" s="58" t="s">
        <v>268</v>
      </c>
      <c r="AE263" s="60">
        <v>0</v>
      </c>
      <c r="AF263" s="61" t="s">
        <v>269</v>
      </c>
      <c r="AG263" s="62"/>
      <c r="AH263" s="58" t="s">
        <v>268</v>
      </c>
      <c r="AI263" s="62"/>
      <c r="AJ263" s="58" t="s">
        <v>268</v>
      </c>
      <c r="AK263" s="66" t="s">
        <v>268</v>
      </c>
    </row>
    <row r="264" spans="2:37" ht="18" customHeight="1" thickBot="1" x14ac:dyDescent="0.3">
      <c r="B264" s="67" t="s">
        <v>268</v>
      </c>
      <c r="C264" s="68"/>
      <c r="D264" s="68"/>
      <c r="E264" s="69">
        <v>0</v>
      </c>
      <c r="F264" s="69">
        <v>0</v>
      </c>
      <c r="G264" s="69">
        <v>0</v>
      </c>
      <c r="H264" s="69">
        <v>0</v>
      </c>
      <c r="I264" s="69">
        <v>0</v>
      </c>
      <c r="J264" s="69">
        <v>0</v>
      </c>
      <c r="K264" s="69">
        <v>0</v>
      </c>
      <c r="L264" s="69">
        <v>0</v>
      </c>
      <c r="M264" s="69">
        <v>0</v>
      </c>
      <c r="N264" s="70"/>
      <c r="O264" s="70" t="s">
        <v>268</v>
      </c>
      <c r="P264" s="71"/>
      <c r="Q264" s="71" t="s">
        <v>268</v>
      </c>
      <c r="R264" s="72" t="s">
        <v>268</v>
      </c>
      <c r="S264" s="73"/>
      <c r="T264" s="74" t="s">
        <v>268</v>
      </c>
      <c r="U264" s="73"/>
      <c r="V264" s="74"/>
      <c r="W264" s="73"/>
      <c r="X264" s="74" t="s">
        <v>268</v>
      </c>
      <c r="Y264" s="75"/>
      <c r="Z264" s="74" t="s">
        <v>268</v>
      </c>
      <c r="AA264" s="71">
        <v>0</v>
      </c>
      <c r="AB264" s="71"/>
      <c r="AC264" s="74" t="s">
        <v>268</v>
      </c>
      <c r="AD264" s="74" t="s">
        <v>268</v>
      </c>
      <c r="AE264" s="76">
        <v>0</v>
      </c>
      <c r="AF264" s="77" t="s">
        <v>269</v>
      </c>
      <c r="AG264" s="78"/>
      <c r="AH264" s="74" t="s">
        <v>268</v>
      </c>
      <c r="AI264" s="78"/>
      <c r="AJ264" s="74" t="s">
        <v>268</v>
      </c>
      <c r="AK264" s="79" t="s">
        <v>268</v>
      </c>
    </row>
    <row r="265" spans="2:37" ht="18" customHeight="1" x14ac:dyDescent="0.25">
      <c r="B265" s="34">
        <v>24</v>
      </c>
      <c r="C265" s="35" t="s">
        <v>108</v>
      </c>
      <c r="D265" s="36">
        <v>1</v>
      </c>
      <c r="E265" s="37">
        <v>2087394000</v>
      </c>
      <c r="F265" s="37">
        <v>3220531200</v>
      </c>
      <c r="G265" s="37">
        <v>336142800</v>
      </c>
      <c r="H265" s="37">
        <v>1228079400</v>
      </c>
      <c r="I265" s="37">
        <v>2918752000</v>
      </c>
      <c r="J265" s="37">
        <v>3320753000</v>
      </c>
      <c r="K265" s="37">
        <v>3320753000</v>
      </c>
      <c r="L265" s="37">
        <v>1080873600</v>
      </c>
      <c r="M265" s="37">
        <v>14664600</v>
      </c>
      <c r="N265" s="38">
        <v>1</v>
      </c>
      <c r="O265" s="39">
        <v>8</v>
      </c>
      <c r="P265" s="40" t="s">
        <v>56</v>
      </c>
      <c r="Q265" s="38">
        <v>0</v>
      </c>
      <c r="R265" s="41">
        <v>734890330</v>
      </c>
      <c r="S265" s="42">
        <v>2918752000</v>
      </c>
      <c r="T265" s="83" t="s">
        <v>87</v>
      </c>
      <c r="U265" s="37">
        <v>3320753000</v>
      </c>
      <c r="V265" s="83" t="s">
        <v>87</v>
      </c>
      <c r="W265" s="37">
        <v>6.209842959599313</v>
      </c>
      <c r="X265" s="83" t="s">
        <v>87</v>
      </c>
      <c r="Y265" s="44">
        <v>0.38132821070014783</v>
      </c>
      <c r="Z265" s="83" t="s">
        <v>87</v>
      </c>
      <c r="AA265" s="38">
        <v>0</v>
      </c>
      <c r="AB265" s="44">
        <v>73.706313162309229</v>
      </c>
      <c r="AC265" s="83" t="s">
        <v>87</v>
      </c>
      <c r="AD265" s="83" t="s">
        <v>87</v>
      </c>
      <c r="AE265" s="45"/>
      <c r="AF265" s="46"/>
      <c r="AG265" s="44">
        <v>0.32549051374793608</v>
      </c>
      <c r="AH265" s="83" t="s">
        <v>87</v>
      </c>
      <c r="AI265" s="44">
        <v>0.33561966423427292</v>
      </c>
      <c r="AJ265" s="83" t="s">
        <v>87</v>
      </c>
      <c r="AK265" s="83" t="s">
        <v>87</v>
      </c>
    </row>
    <row r="266" spans="2:37" ht="30" customHeight="1" x14ac:dyDescent="0.25">
      <c r="B266" s="49">
        <v>24.1</v>
      </c>
      <c r="C266" s="50" t="s">
        <v>109</v>
      </c>
      <c r="D266" s="51">
        <v>0.6</v>
      </c>
      <c r="E266" s="52">
        <v>3478990000</v>
      </c>
      <c r="F266" s="52">
        <v>5367552000</v>
      </c>
      <c r="G266" s="52">
        <v>560238000</v>
      </c>
      <c r="H266" s="52">
        <v>2046799000</v>
      </c>
      <c r="I266" s="52">
        <v>2918752000</v>
      </c>
      <c r="J266" s="52">
        <v>3320753000</v>
      </c>
      <c r="K266" s="52">
        <v>3320753000</v>
      </c>
      <c r="L266" s="52">
        <v>1801456000</v>
      </c>
      <c r="M266" s="52">
        <v>24441000</v>
      </c>
      <c r="N266" s="53"/>
      <c r="O266" s="54"/>
      <c r="P266" s="55"/>
      <c r="Q266" s="55"/>
      <c r="R266" s="56"/>
      <c r="S266" s="57"/>
      <c r="T266" s="58"/>
      <c r="U266" s="57"/>
      <c r="V266" s="58"/>
      <c r="W266" s="57"/>
      <c r="X266" s="58"/>
      <c r="Y266" s="59"/>
      <c r="Z266" s="58"/>
      <c r="AA266" s="55"/>
      <c r="AB266" s="55"/>
      <c r="AC266" s="58"/>
      <c r="AD266" s="58"/>
      <c r="AE266" s="60"/>
      <c r="AF266" s="61"/>
      <c r="AG266" s="62"/>
      <c r="AH266" s="58"/>
      <c r="AI266" s="62"/>
      <c r="AJ266" s="58"/>
      <c r="AK266" s="63"/>
    </row>
    <row r="267" spans="2:37" ht="18" customHeight="1" x14ac:dyDescent="0.25">
      <c r="B267" s="49">
        <v>24.200000000000003</v>
      </c>
      <c r="C267" s="51" t="s">
        <v>110</v>
      </c>
      <c r="D267" s="51">
        <v>0.4</v>
      </c>
      <c r="E267" s="52">
        <v>0</v>
      </c>
      <c r="F267" s="52">
        <v>0</v>
      </c>
      <c r="G267" s="52">
        <v>0</v>
      </c>
      <c r="H267" s="52">
        <v>0</v>
      </c>
      <c r="I267" s="52">
        <v>0</v>
      </c>
      <c r="J267" s="52">
        <v>0</v>
      </c>
      <c r="K267" s="52">
        <v>0</v>
      </c>
      <c r="L267" s="52">
        <v>0</v>
      </c>
      <c r="M267" s="52">
        <v>0</v>
      </c>
      <c r="N267" s="64"/>
      <c r="O267" s="64"/>
      <c r="P267" s="55"/>
      <c r="Q267" s="55"/>
      <c r="R267" s="56"/>
      <c r="S267" s="57"/>
      <c r="T267" s="58"/>
      <c r="U267" s="57"/>
      <c r="V267" s="58"/>
      <c r="W267" s="57"/>
      <c r="X267" s="58"/>
      <c r="Y267" s="59"/>
      <c r="Z267" s="58"/>
      <c r="AA267" s="55"/>
      <c r="AB267" s="55"/>
      <c r="AC267" s="58"/>
      <c r="AD267" s="58"/>
      <c r="AE267" s="60"/>
      <c r="AF267" s="61"/>
      <c r="AG267" s="62"/>
      <c r="AH267" s="58"/>
      <c r="AI267" s="62"/>
      <c r="AJ267" s="58"/>
      <c r="AK267" s="65"/>
    </row>
    <row r="268" spans="2:37" ht="18" customHeight="1" x14ac:dyDescent="0.25">
      <c r="B268" s="49" t="s">
        <v>268</v>
      </c>
      <c r="C268" s="51"/>
      <c r="D268" s="51"/>
      <c r="E268" s="52">
        <v>0</v>
      </c>
      <c r="F268" s="52">
        <v>0</v>
      </c>
      <c r="G268" s="52">
        <v>0</v>
      </c>
      <c r="H268" s="52">
        <v>0</v>
      </c>
      <c r="I268" s="52">
        <v>0</v>
      </c>
      <c r="J268" s="52">
        <v>0</v>
      </c>
      <c r="K268" s="52">
        <v>0</v>
      </c>
      <c r="L268" s="52">
        <v>0</v>
      </c>
      <c r="M268" s="52">
        <v>0</v>
      </c>
      <c r="N268" s="64"/>
      <c r="O268" s="64" t="s">
        <v>268</v>
      </c>
      <c r="P268" s="55"/>
      <c r="Q268" s="55" t="s">
        <v>268</v>
      </c>
      <c r="R268" s="56" t="s">
        <v>268</v>
      </c>
      <c r="S268" s="57"/>
      <c r="T268" s="58" t="s">
        <v>268</v>
      </c>
      <c r="U268" s="57"/>
      <c r="V268" s="58"/>
      <c r="W268" s="57"/>
      <c r="X268" s="58" t="s">
        <v>268</v>
      </c>
      <c r="Y268" s="59"/>
      <c r="Z268" s="58" t="s">
        <v>268</v>
      </c>
      <c r="AA268" s="55">
        <v>0</v>
      </c>
      <c r="AB268" s="55"/>
      <c r="AC268" s="58" t="s">
        <v>268</v>
      </c>
      <c r="AD268" s="58" t="s">
        <v>268</v>
      </c>
      <c r="AE268" s="60">
        <v>0</v>
      </c>
      <c r="AF268" s="61" t="s">
        <v>269</v>
      </c>
      <c r="AG268" s="62"/>
      <c r="AH268" s="58" t="s">
        <v>268</v>
      </c>
      <c r="AI268" s="62"/>
      <c r="AJ268" s="58" t="s">
        <v>268</v>
      </c>
      <c r="AK268" s="65" t="s">
        <v>268</v>
      </c>
    </row>
    <row r="269" spans="2:37" ht="18" customHeight="1" x14ac:dyDescent="0.25">
      <c r="B269" s="49" t="s">
        <v>268</v>
      </c>
      <c r="C269" s="51"/>
      <c r="D269" s="51"/>
      <c r="E269" s="52">
        <v>0</v>
      </c>
      <c r="F269" s="52">
        <v>0</v>
      </c>
      <c r="G269" s="52">
        <v>0</v>
      </c>
      <c r="H269" s="52">
        <v>0</v>
      </c>
      <c r="I269" s="52">
        <v>0</v>
      </c>
      <c r="J269" s="52">
        <v>0</v>
      </c>
      <c r="K269" s="52">
        <v>0</v>
      </c>
      <c r="L269" s="52">
        <v>0</v>
      </c>
      <c r="M269" s="52">
        <v>0</v>
      </c>
      <c r="N269" s="64"/>
      <c r="O269" s="64" t="s">
        <v>268</v>
      </c>
      <c r="P269" s="55"/>
      <c r="Q269" s="55" t="s">
        <v>268</v>
      </c>
      <c r="R269" s="56" t="s">
        <v>268</v>
      </c>
      <c r="S269" s="57"/>
      <c r="T269" s="58" t="s">
        <v>268</v>
      </c>
      <c r="U269" s="57"/>
      <c r="V269" s="58"/>
      <c r="W269" s="57"/>
      <c r="X269" s="58" t="s">
        <v>268</v>
      </c>
      <c r="Y269" s="59"/>
      <c r="Z269" s="58" t="s">
        <v>268</v>
      </c>
      <c r="AA269" s="55">
        <v>0</v>
      </c>
      <c r="AB269" s="55"/>
      <c r="AC269" s="58" t="s">
        <v>268</v>
      </c>
      <c r="AD269" s="58" t="s">
        <v>268</v>
      </c>
      <c r="AE269" s="60">
        <v>0</v>
      </c>
      <c r="AF269" s="61" t="s">
        <v>269</v>
      </c>
      <c r="AG269" s="62"/>
      <c r="AH269" s="58" t="s">
        <v>268</v>
      </c>
      <c r="AI269" s="62"/>
      <c r="AJ269" s="58" t="s">
        <v>268</v>
      </c>
      <c r="AK269" s="65" t="s">
        <v>268</v>
      </c>
    </row>
    <row r="270" spans="2:37" ht="18" customHeight="1" x14ac:dyDescent="0.25">
      <c r="B270" s="49" t="s">
        <v>268</v>
      </c>
      <c r="C270" s="51"/>
      <c r="D270" s="51"/>
      <c r="E270" s="52">
        <v>0</v>
      </c>
      <c r="F270" s="52">
        <v>0</v>
      </c>
      <c r="G270" s="52">
        <v>0</v>
      </c>
      <c r="H270" s="52">
        <v>0</v>
      </c>
      <c r="I270" s="52">
        <v>0</v>
      </c>
      <c r="J270" s="52">
        <v>0</v>
      </c>
      <c r="K270" s="52">
        <v>0</v>
      </c>
      <c r="L270" s="52">
        <v>0</v>
      </c>
      <c r="M270" s="52">
        <v>0</v>
      </c>
      <c r="N270" s="64"/>
      <c r="O270" s="64" t="s">
        <v>268</v>
      </c>
      <c r="P270" s="55"/>
      <c r="Q270" s="55" t="s">
        <v>268</v>
      </c>
      <c r="R270" s="56" t="s">
        <v>268</v>
      </c>
      <c r="S270" s="57"/>
      <c r="T270" s="58" t="s">
        <v>268</v>
      </c>
      <c r="U270" s="57"/>
      <c r="V270" s="58"/>
      <c r="W270" s="57"/>
      <c r="X270" s="58" t="s">
        <v>268</v>
      </c>
      <c r="Y270" s="59"/>
      <c r="Z270" s="58" t="s">
        <v>268</v>
      </c>
      <c r="AA270" s="55">
        <v>0</v>
      </c>
      <c r="AB270" s="55"/>
      <c r="AC270" s="58" t="s">
        <v>268</v>
      </c>
      <c r="AD270" s="58" t="s">
        <v>268</v>
      </c>
      <c r="AE270" s="60">
        <v>0</v>
      </c>
      <c r="AF270" s="61" t="s">
        <v>269</v>
      </c>
      <c r="AG270" s="62"/>
      <c r="AH270" s="58" t="s">
        <v>268</v>
      </c>
      <c r="AI270" s="62"/>
      <c r="AJ270" s="58" t="s">
        <v>268</v>
      </c>
      <c r="AK270" s="66" t="s">
        <v>268</v>
      </c>
    </row>
    <row r="271" spans="2:37" ht="18" customHeight="1" x14ac:dyDescent="0.25">
      <c r="B271" s="49" t="s">
        <v>268</v>
      </c>
      <c r="C271" s="51"/>
      <c r="D271" s="51"/>
      <c r="E271" s="52">
        <v>0</v>
      </c>
      <c r="F271" s="52">
        <v>0</v>
      </c>
      <c r="G271" s="52">
        <v>0</v>
      </c>
      <c r="H271" s="52">
        <v>0</v>
      </c>
      <c r="I271" s="52">
        <v>0</v>
      </c>
      <c r="J271" s="52">
        <v>0</v>
      </c>
      <c r="K271" s="52">
        <v>0</v>
      </c>
      <c r="L271" s="52">
        <v>0</v>
      </c>
      <c r="M271" s="52">
        <v>0</v>
      </c>
      <c r="N271" s="64"/>
      <c r="O271" s="64" t="s">
        <v>268</v>
      </c>
      <c r="P271" s="55"/>
      <c r="Q271" s="55" t="s">
        <v>268</v>
      </c>
      <c r="R271" s="56" t="s">
        <v>268</v>
      </c>
      <c r="S271" s="57"/>
      <c r="T271" s="58" t="s">
        <v>268</v>
      </c>
      <c r="U271" s="57"/>
      <c r="V271" s="58"/>
      <c r="W271" s="57"/>
      <c r="X271" s="58" t="s">
        <v>268</v>
      </c>
      <c r="Y271" s="59"/>
      <c r="Z271" s="58" t="s">
        <v>268</v>
      </c>
      <c r="AA271" s="55">
        <v>0</v>
      </c>
      <c r="AB271" s="55"/>
      <c r="AC271" s="58" t="s">
        <v>268</v>
      </c>
      <c r="AD271" s="58" t="s">
        <v>268</v>
      </c>
      <c r="AE271" s="60">
        <v>0</v>
      </c>
      <c r="AF271" s="61" t="s">
        <v>269</v>
      </c>
      <c r="AG271" s="62"/>
      <c r="AH271" s="58" t="s">
        <v>268</v>
      </c>
      <c r="AI271" s="62"/>
      <c r="AJ271" s="58" t="s">
        <v>268</v>
      </c>
      <c r="AK271" s="65" t="s">
        <v>268</v>
      </c>
    </row>
    <row r="272" spans="2:37" ht="18" customHeight="1" x14ac:dyDescent="0.25">
      <c r="B272" s="49" t="s">
        <v>268</v>
      </c>
      <c r="C272" s="51"/>
      <c r="D272" s="51"/>
      <c r="E272" s="52">
        <v>0</v>
      </c>
      <c r="F272" s="52">
        <v>0</v>
      </c>
      <c r="G272" s="52">
        <v>0</v>
      </c>
      <c r="H272" s="52">
        <v>0</v>
      </c>
      <c r="I272" s="52">
        <v>0</v>
      </c>
      <c r="J272" s="52">
        <v>0</v>
      </c>
      <c r="K272" s="52">
        <v>0</v>
      </c>
      <c r="L272" s="52">
        <v>0</v>
      </c>
      <c r="M272" s="52">
        <v>0</v>
      </c>
      <c r="N272" s="64"/>
      <c r="O272" s="64" t="s">
        <v>268</v>
      </c>
      <c r="P272" s="55"/>
      <c r="Q272" s="55" t="s">
        <v>268</v>
      </c>
      <c r="R272" s="56" t="s">
        <v>268</v>
      </c>
      <c r="S272" s="57"/>
      <c r="T272" s="58" t="s">
        <v>268</v>
      </c>
      <c r="U272" s="57"/>
      <c r="V272" s="58"/>
      <c r="W272" s="57"/>
      <c r="X272" s="58" t="s">
        <v>268</v>
      </c>
      <c r="Y272" s="59"/>
      <c r="Z272" s="58" t="s">
        <v>268</v>
      </c>
      <c r="AA272" s="55">
        <v>0</v>
      </c>
      <c r="AB272" s="55"/>
      <c r="AC272" s="58" t="s">
        <v>268</v>
      </c>
      <c r="AD272" s="58" t="s">
        <v>268</v>
      </c>
      <c r="AE272" s="60">
        <v>0</v>
      </c>
      <c r="AF272" s="61" t="s">
        <v>269</v>
      </c>
      <c r="AG272" s="62"/>
      <c r="AH272" s="58" t="s">
        <v>268</v>
      </c>
      <c r="AI272" s="62"/>
      <c r="AJ272" s="58" t="s">
        <v>268</v>
      </c>
      <c r="AK272" s="65" t="s">
        <v>268</v>
      </c>
    </row>
    <row r="273" spans="2:37" ht="18" customHeight="1" x14ac:dyDescent="0.25">
      <c r="B273" s="49" t="s">
        <v>268</v>
      </c>
      <c r="C273" s="51"/>
      <c r="D273" s="51"/>
      <c r="E273" s="52">
        <v>0</v>
      </c>
      <c r="F273" s="52">
        <v>0</v>
      </c>
      <c r="G273" s="52">
        <v>0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64"/>
      <c r="O273" s="64" t="s">
        <v>268</v>
      </c>
      <c r="P273" s="55"/>
      <c r="Q273" s="55" t="s">
        <v>268</v>
      </c>
      <c r="R273" s="56" t="s">
        <v>268</v>
      </c>
      <c r="S273" s="57"/>
      <c r="T273" s="58" t="s">
        <v>268</v>
      </c>
      <c r="U273" s="57"/>
      <c r="V273" s="58"/>
      <c r="W273" s="57"/>
      <c r="X273" s="58" t="s">
        <v>268</v>
      </c>
      <c r="Y273" s="59"/>
      <c r="Z273" s="58" t="s">
        <v>268</v>
      </c>
      <c r="AA273" s="55">
        <v>0</v>
      </c>
      <c r="AB273" s="55"/>
      <c r="AC273" s="58" t="s">
        <v>268</v>
      </c>
      <c r="AD273" s="58" t="s">
        <v>268</v>
      </c>
      <c r="AE273" s="60">
        <v>0</v>
      </c>
      <c r="AF273" s="61" t="s">
        <v>269</v>
      </c>
      <c r="AG273" s="62"/>
      <c r="AH273" s="58" t="s">
        <v>268</v>
      </c>
      <c r="AI273" s="62"/>
      <c r="AJ273" s="58" t="s">
        <v>268</v>
      </c>
      <c r="AK273" s="66" t="s">
        <v>268</v>
      </c>
    </row>
    <row r="274" spans="2:37" ht="18" customHeight="1" x14ac:dyDescent="0.25">
      <c r="B274" s="49" t="s">
        <v>268</v>
      </c>
      <c r="C274" s="51"/>
      <c r="D274" s="51"/>
      <c r="E274" s="52">
        <v>0</v>
      </c>
      <c r="F274" s="52">
        <v>0</v>
      </c>
      <c r="G274" s="52">
        <v>0</v>
      </c>
      <c r="H274" s="52">
        <v>0</v>
      </c>
      <c r="I274" s="52">
        <v>0</v>
      </c>
      <c r="J274" s="52">
        <v>0</v>
      </c>
      <c r="K274" s="52">
        <v>0</v>
      </c>
      <c r="L274" s="52">
        <v>0</v>
      </c>
      <c r="M274" s="52">
        <v>0</v>
      </c>
      <c r="N274" s="64"/>
      <c r="O274" s="64" t="s">
        <v>268</v>
      </c>
      <c r="P274" s="55"/>
      <c r="Q274" s="55" t="s">
        <v>268</v>
      </c>
      <c r="R274" s="56" t="s">
        <v>268</v>
      </c>
      <c r="S274" s="57"/>
      <c r="T274" s="58" t="s">
        <v>268</v>
      </c>
      <c r="U274" s="57"/>
      <c r="V274" s="58"/>
      <c r="W274" s="57"/>
      <c r="X274" s="58" t="s">
        <v>268</v>
      </c>
      <c r="Y274" s="59"/>
      <c r="Z274" s="58" t="s">
        <v>268</v>
      </c>
      <c r="AA274" s="55">
        <v>0</v>
      </c>
      <c r="AB274" s="55"/>
      <c r="AC274" s="58" t="s">
        <v>268</v>
      </c>
      <c r="AD274" s="58" t="s">
        <v>268</v>
      </c>
      <c r="AE274" s="60">
        <v>0</v>
      </c>
      <c r="AF274" s="61" t="s">
        <v>269</v>
      </c>
      <c r="AG274" s="62"/>
      <c r="AH274" s="58" t="s">
        <v>268</v>
      </c>
      <c r="AI274" s="62"/>
      <c r="AJ274" s="58" t="s">
        <v>268</v>
      </c>
      <c r="AK274" s="66" t="s">
        <v>268</v>
      </c>
    </row>
    <row r="275" spans="2:37" ht="18" customHeight="1" thickBot="1" x14ac:dyDescent="0.3">
      <c r="B275" s="67" t="s">
        <v>268</v>
      </c>
      <c r="C275" s="68"/>
      <c r="D275" s="68"/>
      <c r="E275" s="69">
        <v>0</v>
      </c>
      <c r="F275" s="69">
        <v>0</v>
      </c>
      <c r="G275" s="69">
        <v>0</v>
      </c>
      <c r="H275" s="69">
        <v>0</v>
      </c>
      <c r="I275" s="69">
        <v>0</v>
      </c>
      <c r="J275" s="69">
        <v>0</v>
      </c>
      <c r="K275" s="69">
        <v>0</v>
      </c>
      <c r="L275" s="69">
        <v>0</v>
      </c>
      <c r="M275" s="69">
        <v>0</v>
      </c>
      <c r="N275" s="70"/>
      <c r="O275" s="70" t="s">
        <v>268</v>
      </c>
      <c r="P275" s="71"/>
      <c r="Q275" s="71" t="s">
        <v>268</v>
      </c>
      <c r="R275" s="72" t="s">
        <v>268</v>
      </c>
      <c r="S275" s="73"/>
      <c r="T275" s="74" t="s">
        <v>268</v>
      </c>
      <c r="U275" s="73"/>
      <c r="V275" s="74"/>
      <c r="W275" s="73"/>
      <c r="X275" s="74" t="s">
        <v>268</v>
      </c>
      <c r="Y275" s="75"/>
      <c r="Z275" s="74" t="s">
        <v>268</v>
      </c>
      <c r="AA275" s="71">
        <v>0</v>
      </c>
      <c r="AB275" s="71"/>
      <c r="AC275" s="74" t="s">
        <v>268</v>
      </c>
      <c r="AD275" s="74" t="s">
        <v>268</v>
      </c>
      <c r="AE275" s="76">
        <v>0</v>
      </c>
      <c r="AF275" s="77" t="s">
        <v>269</v>
      </c>
      <c r="AG275" s="78"/>
      <c r="AH275" s="74" t="s">
        <v>268</v>
      </c>
      <c r="AI275" s="78"/>
      <c r="AJ275" s="74" t="s">
        <v>268</v>
      </c>
      <c r="AK275" s="79" t="s">
        <v>268</v>
      </c>
    </row>
    <row r="276" spans="2:37" ht="18" customHeight="1" x14ac:dyDescent="0.25">
      <c r="B276" s="34">
        <v>25</v>
      </c>
      <c r="C276" s="35" t="s">
        <v>111</v>
      </c>
      <c r="D276" s="36">
        <v>1</v>
      </c>
      <c r="E276" s="37">
        <v>3816630967.4000001</v>
      </c>
      <c r="F276" s="37">
        <v>4149757408.4000001</v>
      </c>
      <c r="G276" s="37">
        <v>534305170.79999995</v>
      </c>
      <c r="H276" s="37">
        <v>1763276520.5999999</v>
      </c>
      <c r="I276" s="37">
        <v>6170503661</v>
      </c>
      <c r="J276" s="37">
        <v>4505882813</v>
      </c>
      <c r="K276" s="37">
        <v>4505882813</v>
      </c>
      <c r="L276" s="37">
        <v>978494337.39999998</v>
      </c>
      <c r="M276" s="37">
        <v>38789658.200000003</v>
      </c>
      <c r="N276" s="38">
        <v>1</v>
      </c>
      <c r="O276" s="39">
        <v>8</v>
      </c>
      <c r="P276" s="40" t="s">
        <v>56</v>
      </c>
      <c r="Q276" s="38">
        <v>0</v>
      </c>
      <c r="R276" s="41">
        <v>734890330</v>
      </c>
      <c r="S276" s="42">
        <v>6170503661</v>
      </c>
      <c r="T276" s="43" t="s">
        <v>267</v>
      </c>
      <c r="U276" s="37">
        <v>4505882813</v>
      </c>
      <c r="V276" s="43" t="s">
        <v>267</v>
      </c>
      <c r="W276" s="37">
        <v>7.1431668192270479</v>
      </c>
      <c r="X276" s="43" t="s">
        <v>267</v>
      </c>
      <c r="Y276" s="44">
        <v>0.42491074707903398</v>
      </c>
      <c r="Z276" s="43" t="s">
        <v>267</v>
      </c>
      <c r="AA276" s="38">
        <v>0</v>
      </c>
      <c r="AB276" s="44">
        <v>25.225649897580173</v>
      </c>
      <c r="AC276" s="43" t="s">
        <v>267</v>
      </c>
      <c r="AD276" s="43" t="s">
        <v>267</v>
      </c>
      <c r="AE276" s="45"/>
      <c r="AF276" s="46"/>
      <c r="AG276" s="44">
        <v>0.21715929552737792</v>
      </c>
      <c r="AH276" s="43" t="s">
        <v>267</v>
      </c>
      <c r="AI276" s="44">
        <v>0.23579555166750646</v>
      </c>
      <c r="AJ276" s="43" t="s">
        <v>267</v>
      </c>
      <c r="AK276" s="47" t="s">
        <v>267</v>
      </c>
    </row>
    <row r="277" spans="2:37" ht="39.75" customHeight="1" x14ac:dyDescent="0.25">
      <c r="B277" s="49">
        <v>25.1</v>
      </c>
      <c r="C277" s="50" t="s">
        <v>112</v>
      </c>
      <c r="D277" s="51">
        <v>0.6</v>
      </c>
      <c r="E277" s="52">
        <v>4486066279</v>
      </c>
      <c r="F277" s="52">
        <v>5000139014</v>
      </c>
      <c r="G277" s="52">
        <v>415444618</v>
      </c>
      <c r="H277" s="52">
        <v>2079500201</v>
      </c>
      <c r="I277" s="52">
        <v>4070621661</v>
      </c>
      <c r="J277" s="52">
        <v>2920638813</v>
      </c>
      <c r="K277" s="52">
        <v>2920638813</v>
      </c>
      <c r="L277" s="52">
        <v>1095551229</v>
      </c>
      <c r="M277" s="52">
        <v>4082097</v>
      </c>
      <c r="N277" s="53"/>
      <c r="O277" s="54"/>
      <c r="P277" s="55"/>
      <c r="Q277" s="55"/>
      <c r="R277" s="56"/>
      <c r="S277" s="57"/>
      <c r="T277" s="58"/>
      <c r="U277" s="57"/>
      <c r="V277" s="58"/>
      <c r="W277" s="57"/>
      <c r="X277" s="58"/>
      <c r="Y277" s="59"/>
      <c r="Z277" s="58"/>
      <c r="AA277" s="55"/>
      <c r="AB277" s="55"/>
      <c r="AC277" s="58"/>
      <c r="AD277" s="58"/>
      <c r="AE277" s="60"/>
      <c r="AF277" s="61"/>
      <c r="AG277" s="62"/>
      <c r="AH277" s="58"/>
      <c r="AI277" s="62"/>
      <c r="AJ277" s="58"/>
      <c r="AK277" s="63"/>
    </row>
    <row r="278" spans="2:37" ht="18" customHeight="1" x14ac:dyDescent="0.25">
      <c r="B278" s="49">
        <v>25.200000000000003</v>
      </c>
      <c r="C278" s="50" t="s">
        <v>113</v>
      </c>
      <c r="D278" s="51">
        <v>0.4</v>
      </c>
      <c r="E278" s="52">
        <v>2812478000</v>
      </c>
      <c r="F278" s="52">
        <v>2874185000</v>
      </c>
      <c r="G278" s="52">
        <v>712596000</v>
      </c>
      <c r="H278" s="52">
        <v>1288941000</v>
      </c>
      <c r="I278" s="52">
        <v>2099882000</v>
      </c>
      <c r="J278" s="52">
        <v>1585244000</v>
      </c>
      <c r="K278" s="52">
        <v>1585244000</v>
      </c>
      <c r="L278" s="52">
        <v>802909000</v>
      </c>
      <c r="M278" s="52">
        <v>90851000</v>
      </c>
      <c r="N278" s="64"/>
      <c r="O278" s="64"/>
      <c r="P278" s="55"/>
      <c r="Q278" s="55"/>
      <c r="R278" s="56"/>
      <c r="S278" s="57"/>
      <c r="T278" s="58"/>
      <c r="U278" s="57"/>
      <c r="V278" s="58"/>
      <c r="W278" s="57"/>
      <c r="X278" s="58"/>
      <c r="Y278" s="59"/>
      <c r="Z278" s="58"/>
      <c r="AA278" s="55"/>
      <c r="AB278" s="55"/>
      <c r="AC278" s="58"/>
      <c r="AD278" s="58"/>
      <c r="AE278" s="60"/>
      <c r="AF278" s="61"/>
      <c r="AG278" s="62"/>
      <c r="AH278" s="58"/>
      <c r="AI278" s="62"/>
      <c r="AJ278" s="58"/>
      <c r="AK278" s="65"/>
    </row>
    <row r="279" spans="2:37" ht="18" customHeight="1" x14ac:dyDescent="0.25">
      <c r="B279" s="49" t="s">
        <v>268</v>
      </c>
      <c r="C279" s="51"/>
      <c r="D279" s="51"/>
      <c r="E279" s="52">
        <v>0</v>
      </c>
      <c r="F279" s="52">
        <v>0</v>
      </c>
      <c r="G279" s="52">
        <v>0</v>
      </c>
      <c r="H279" s="52">
        <v>0</v>
      </c>
      <c r="I279" s="52">
        <v>0</v>
      </c>
      <c r="J279" s="52">
        <v>0</v>
      </c>
      <c r="K279" s="52">
        <v>0</v>
      </c>
      <c r="L279" s="52">
        <v>0</v>
      </c>
      <c r="M279" s="52">
        <v>0</v>
      </c>
      <c r="N279" s="64"/>
      <c r="O279" s="64" t="s">
        <v>268</v>
      </c>
      <c r="P279" s="55"/>
      <c r="Q279" s="55" t="s">
        <v>268</v>
      </c>
      <c r="R279" s="56" t="s">
        <v>268</v>
      </c>
      <c r="S279" s="57"/>
      <c r="T279" s="58" t="s">
        <v>268</v>
      </c>
      <c r="U279" s="57"/>
      <c r="V279" s="58"/>
      <c r="W279" s="57"/>
      <c r="X279" s="58" t="s">
        <v>268</v>
      </c>
      <c r="Y279" s="59"/>
      <c r="Z279" s="58" t="s">
        <v>268</v>
      </c>
      <c r="AA279" s="55">
        <v>0</v>
      </c>
      <c r="AB279" s="55"/>
      <c r="AC279" s="58" t="s">
        <v>268</v>
      </c>
      <c r="AD279" s="58" t="s">
        <v>268</v>
      </c>
      <c r="AE279" s="60">
        <v>0</v>
      </c>
      <c r="AF279" s="61" t="s">
        <v>269</v>
      </c>
      <c r="AG279" s="62"/>
      <c r="AH279" s="58" t="s">
        <v>268</v>
      </c>
      <c r="AI279" s="62"/>
      <c r="AJ279" s="58" t="s">
        <v>268</v>
      </c>
      <c r="AK279" s="65" t="s">
        <v>268</v>
      </c>
    </row>
    <row r="280" spans="2:37" ht="18" customHeight="1" x14ac:dyDescent="0.25">
      <c r="B280" s="49" t="s">
        <v>268</v>
      </c>
      <c r="C280" s="51"/>
      <c r="D280" s="51"/>
      <c r="E280" s="52">
        <v>0</v>
      </c>
      <c r="F280" s="52">
        <v>0</v>
      </c>
      <c r="G280" s="52">
        <v>0</v>
      </c>
      <c r="H280" s="52">
        <v>0</v>
      </c>
      <c r="I280" s="52">
        <v>0</v>
      </c>
      <c r="J280" s="52">
        <v>0</v>
      </c>
      <c r="K280" s="52">
        <v>0</v>
      </c>
      <c r="L280" s="52">
        <v>0</v>
      </c>
      <c r="M280" s="52">
        <v>0</v>
      </c>
      <c r="N280" s="64"/>
      <c r="O280" s="64" t="s">
        <v>268</v>
      </c>
      <c r="P280" s="55"/>
      <c r="Q280" s="55" t="s">
        <v>268</v>
      </c>
      <c r="R280" s="56" t="s">
        <v>268</v>
      </c>
      <c r="S280" s="57"/>
      <c r="T280" s="58" t="s">
        <v>268</v>
      </c>
      <c r="U280" s="57"/>
      <c r="V280" s="58"/>
      <c r="W280" s="57"/>
      <c r="X280" s="58" t="s">
        <v>268</v>
      </c>
      <c r="Y280" s="59"/>
      <c r="Z280" s="58" t="s">
        <v>268</v>
      </c>
      <c r="AA280" s="55">
        <v>0</v>
      </c>
      <c r="AB280" s="55"/>
      <c r="AC280" s="58" t="s">
        <v>268</v>
      </c>
      <c r="AD280" s="58" t="s">
        <v>268</v>
      </c>
      <c r="AE280" s="60">
        <v>0</v>
      </c>
      <c r="AF280" s="61" t="s">
        <v>269</v>
      </c>
      <c r="AG280" s="62"/>
      <c r="AH280" s="58" t="s">
        <v>268</v>
      </c>
      <c r="AI280" s="62"/>
      <c r="AJ280" s="58" t="s">
        <v>268</v>
      </c>
      <c r="AK280" s="65" t="s">
        <v>268</v>
      </c>
    </row>
    <row r="281" spans="2:37" ht="18" customHeight="1" x14ac:dyDescent="0.25">
      <c r="B281" s="49" t="s">
        <v>268</v>
      </c>
      <c r="C281" s="51"/>
      <c r="D281" s="51"/>
      <c r="E281" s="52">
        <v>0</v>
      </c>
      <c r="F281" s="52">
        <v>0</v>
      </c>
      <c r="G281" s="52">
        <v>0</v>
      </c>
      <c r="H281" s="52">
        <v>0</v>
      </c>
      <c r="I281" s="52">
        <v>0</v>
      </c>
      <c r="J281" s="52">
        <v>0</v>
      </c>
      <c r="K281" s="52">
        <v>0</v>
      </c>
      <c r="L281" s="52">
        <v>0</v>
      </c>
      <c r="M281" s="52">
        <v>0</v>
      </c>
      <c r="N281" s="64"/>
      <c r="O281" s="64" t="s">
        <v>268</v>
      </c>
      <c r="P281" s="55"/>
      <c r="Q281" s="55" t="s">
        <v>268</v>
      </c>
      <c r="R281" s="56" t="s">
        <v>268</v>
      </c>
      <c r="S281" s="57"/>
      <c r="T281" s="58" t="s">
        <v>268</v>
      </c>
      <c r="U281" s="57"/>
      <c r="V281" s="58"/>
      <c r="W281" s="57"/>
      <c r="X281" s="58" t="s">
        <v>268</v>
      </c>
      <c r="Y281" s="59"/>
      <c r="Z281" s="58" t="s">
        <v>268</v>
      </c>
      <c r="AA281" s="55">
        <v>0</v>
      </c>
      <c r="AB281" s="55"/>
      <c r="AC281" s="58" t="s">
        <v>268</v>
      </c>
      <c r="AD281" s="58" t="s">
        <v>268</v>
      </c>
      <c r="AE281" s="60">
        <v>0</v>
      </c>
      <c r="AF281" s="61" t="s">
        <v>269</v>
      </c>
      <c r="AG281" s="62"/>
      <c r="AH281" s="58" t="s">
        <v>268</v>
      </c>
      <c r="AI281" s="62"/>
      <c r="AJ281" s="58" t="s">
        <v>268</v>
      </c>
      <c r="AK281" s="66" t="s">
        <v>268</v>
      </c>
    </row>
    <row r="282" spans="2:37" ht="18" customHeight="1" x14ac:dyDescent="0.25">
      <c r="B282" s="49" t="s">
        <v>268</v>
      </c>
      <c r="C282" s="51"/>
      <c r="D282" s="51"/>
      <c r="E282" s="52">
        <v>0</v>
      </c>
      <c r="F282" s="52">
        <v>0</v>
      </c>
      <c r="G282" s="52">
        <v>0</v>
      </c>
      <c r="H282" s="52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64"/>
      <c r="O282" s="64" t="s">
        <v>268</v>
      </c>
      <c r="P282" s="55"/>
      <c r="Q282" s="55" t="s">
        <v>268</v>
      </c>
      <c r="R282" s="56" t="s">
        <v>268</v>
      </c>
      <c r="S282" s="57"/>
      <c r="T282" s="58" t="s">
        <v>268</v>
      </c>
      <c r="U282" s="57"/>
      <c r="V282" s="58"/>
      <c r="W282" s="57"/>
      <c r="X282" s="58" t="s">
        <v>268</v>
      </c>
      <c r="Y282" s="59"/>
      <c r="Z282" s="58" t="s">
        <v>268</v>
      </c>
      <c r="AA282" s="55">
        <v>0</v>
      </c>
      <c r="AB282" s="55"/>
      <c r="AC282" s="58" t="s">
        <v>268</v>
      </c>
      <c r="AD282" s="58" t="s">
        <v>268</v>
      </c>
      <c r="AE282" s="60">
        <v>0</v>
      </c>
      <c r="AF282" s="61" t="s">
        <v>269</v>
      </c>
      <c r="AG282" s="62"/>
      <c r="AH282" s="58" t="s">
        <v>268</v>
      </c>
      <c r="AI282" s="62"/>
      <c r="AJ282" s="58" t="s">
        <v>268</v>
      </c>
      <c r="AK282" s="65" t="s">
        <v>268</v>
      </c>
    </row>
    <row r="283" spans="2:37" ht="18" customHeight="1" x14ac:dyDescent="0.25">
      <c r="B283" s="49" t="s">
        <v>268</v>
      </c>
      <c r="C283" s="51"/>
      <c r="D283" s="51"/>
      <c r="E283" s="52">
        <v>0</v>
      </c>
      <c r="F283" s="52">
        <v>0</v>
      </c>
      <c r="G283" s="52">
        <v>0</v>
      </c>
      <c r="H283" s="52">
        <v>0</v>
      </c>
      <c r="I283" s="52">
        <v>0</v>
      </c>
      <c r="J283" s="52">
        <v>0</v>
      </c>
      <c r="K283" s="52">
        <v>0</v>
      </c>
      <c r="L283" s="52">
        <v>0</v>
      </c>
      <c r="M283" s="52">
        <v>0</v>
      </c>
      <c r="N283" s="64"/>
      <c r="O283" s="64" t="s">
        <v>268</v>
      </c>
      <c r="P283" s="55"/>
      <c r="Q283" s="55" t="s">
        <v>268</v>
      </c>
      <c r="R283" s="56" t="s">
        <v>268</v>
      </c>
      <c r="S283" s="57"/>
      <c r="T283" s="58" t="s">
        <v>268</v>
      </c>
      <c r="U283" s="57"/>
      <c r="V283" s="58"/>
      <c r="W283" s="57"/>
      <c r="X283" s="58" t="s">
        <v>268</v>
      </c>
      <c r="Y283" s="59"/>
      <c r="Z283" s="58" t="s">
        <v>268</v>
      </c>
      <c r="AA283" s="55">
        <v>0</v>
      </c>
      <c r="AB283" s="55"/>
      <c r="AC283" s="58" t="s">
        <v>268</v>
      </c>
      <c r="AD283" s="58" t="s">
        <v>268</v>
      </c>
      <c r="AE283" s="60">
        <v>0</v>
      </c>
      <c r="AF283" s="61" t="s">
        <v>269</v>
      </c>
      <c r="AG283" s="62"/>
      <c r="AH283" s="58" t="s">
        <v>268</v>
      </c>
      <c r="AI283" s="62"/>
      <c r="AJ283" s="58" t="s">
        <v>268</v>
      </c>
      <c r="AK283" s="65" t="s">
        <v>268</v>
      </c>
    </row>
    <row r="284" spans="2:37" ht="18" customHeight="1" x14ac:dyDescent="0.25">
      <c r="B284" s="49" t="s">
        <v>268</v>
      </c>
      <c r="C284" s="51"/>
      <c r="D284" s="51"/>
      <c r="E284" s="52">
        <v>0</v>
      </c>
      <c r="F284" s="52">
        <v>0</v>
      </c>
      <c r="G284" s="52">
        <v>0</v>
      </c>
      <c r="H284" s="52">
        <v>0</v>
      </c>
      <c r="I284" s="52">
        <v>0</v>
      </c>
      <c r="J284" s="52">
        <v>0</v>
      </c>
      <c r="K284" s="52">
        <v>0</v>
      </c>
      <c r="L284" s="52">
        <v>0</v>
      </c>
      <c r="M284" s="52">
        <v>0</v>
      </c>
      <c r="N284" s="64"/>
      <c r="O284" s="64" t="s">
        <v>268</v>
      </c>
      <c r="P284" s="55"/>
      <c r="Q284" s="55" t="s">
        <v>268</v>
      </c>
      <c r="R284" s="56" t="s">
        <v>268</v>
      </c>
      <c r="S284" s="57"/>
      <c r="T284" s="58" t="s">
        <v>268</v>
      </c>
      <c r="U284" s="57"/>
      <c r="V284" s="58"/>
      <c r="W284" s="57"/>
      <c r="X284" s="58" t="s">
        <v>268</v>
      </c>
      <c r="Y284" s="59"/>
      <c r="Z284" s="58" t="s">
        <v>268</v>
      </c>
      <c r="AA284" s="55">
        <v>0</v>
      </c>
      <c r="AB284" s="55"/>
      <c r="AC284" s="58" t="s">
        <v>268</v>
      </c>
      <c r="AD284" s="58" t="s">
        <v>268</v>
      </c>
      <c r="AE284" s="60">
        <v>0</v>
      </c>
      <c r="AF284" s="61" t="s">
        <v>269</v>
      </c>
      <c r="AG284" s="62"/>
      <c r="AH284" s="58" t="s">
        <v>268</v>
      </c>
      <c r="AI284" s="62"/>
      <c r="AJ284" s="58" t="s">
        <v>268</v>
      </c>
      <c r="AK284" s="66" t="s">
        <v>268</v>
      </c>
    </row>
    <row r="285" spans="2:37" ht="18" customHeight="1" x14ac:dyDescent="0.25">
      <c r="B285" s="49" t="s">
        <v>268</v>
      </c>
      <c r="C285" s="51"/>
      <c r="D285" s="51"/>
      <c r="E285" s="52">
        <v>0</v>
      </c>
      <c r="F285" s="52">
        <v>0</v>
      </c>
      <c r="G285" s="52">
        <v>0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64"/>
      <c r="O285" s="64" t="s">
        <v>268</v>
      </c>
      <c r="P285" s="55"/>
      <c r="Q285" s="55" t="s">
        <v>268</v>
      </c>
      <c r="R285" s="56" t="s">
        <v>268</v>
      </c>
      <c r="S285" s="57"/>
      <c r="T285" s="58" t="s">
        <v>268</v>
      </c>
      <c r="U285" s="57"/>
      <c r="V285" s="58"/>
      <c r="W285" s="57"/>
      <c r="X285" s="58" t="s">
        <v>268</v>
      </c>
      <c r="Y285" s="59"/>
      <c r="Z285" s="58" t="s">
        <v>268</v>
      </c>
      <c r="AA285" s="55">
        <v>0</v>
      </c>
      <c r="AB285" s="55"/>
      <c r="AC285" s="58" t="s">
        <v>268</v>
      </c>
      <c r="AD285" s="58" t="s">
        <v>268</v>
      </c>
      <c r="AE285" s="60">
        <v>0</v>
      </c>
      <c r="AF285" s="61" t="s">
        <v>269</v>
      </c>
      <c r="AG285" s="62"/>
      <c r="AH285" s="58" t="s">
        <v>268</v>
      </c>
      <c r="AI285" s="62"/>
      <c r="AJ285" s="58" t="s">
        <v>268</v>
      </c>
      <c r="AK285" s="66" t="s">
        <v>268</v>
      </c>
    </row>
    <row r="286" spans="2:37" ht="18" customHeight="1" thickBot="1" x14ac:dyDescent="0.3">
      <c r="B286" s="67" t="s">
        <v>268</v>
      </c>
      <c r="C286" s="68"/>
      <c r="D286" s="68"/>
      <c r="E286" s="69">
        <v>0</v>
      </c>
      <c r="F286" s="69">
        <v>0</v>
      </c>
      <c r="G286" s="69">
        <v>0</v>
      </c>
      <c r="H286" s="69">
        <v>0</v>
      </c>
      <c r="I286" s="69">
        <v>0</v>
      </c>
      <c r="J286" s="69">
        <v>0</v>
      </c>
      <c r="K286" s="69">
        <v>0</v>
      </c>
      <c r="L286" s="69">
        <v>0</v>
      </c>
      <c r="M286" s="69">
        <v>0</v>
      </c>
      <c r="N286" s="70"/>
      <c r="O286" s="70" t="s">
        <v>268</v>
      </c>
      <c r="P286" s="71"/>
      <c r="Q286" s="71" t="s">
        <v>268</v>
      </c>
      <c r="R286" s="72" t="s">
        <v>268</v>
      </c>
      <c r="S286" s="73"/>
      <c r="T286" s="74" t="s">
        <v>268</v>
      </c>
      <c r="U286" s="73"/>
      <c r="V286" s="74"/>
      <c r="W286" s="73"/>
      <c r="X286" s="74" t="s">
        <v>268</v>
      </c>
      <c r="Y286" s="75"/>
      <c r="Z286" s="74" t="s">
        <v>268</v>
      </c>
      <c r="AA286" s="71">
        <v>0</v>
      </c>
      <c r="AB286" s="71"/>
      <c r="AC286" s="74" t="s">
        <v>268</v>
      </c>
      <c r="AD286" s="74" t="s">
        <v>268</v>
      </c>
      <c r="AE286" s="76">
        <v>0</v>
      </c>
      <c r="AF286" s="77" t="s">
        <v>269</v>
      </c>
      <c r="AG286" s="78"/>
      <c r="AH286" s="74" t="s">
        <v>268</v>
      </c>
      <c r="AI286" s="78"/>
      <c r="AJ286" s="74" t="s">
        <v>268</v>
      </c>
      <c r="AK286" s="79" t="s">
        <v>268</v>
      </c>
    </row>
    <row r="287" spans="2:37" ht="18" customHeight="1" x14ac:dyDescent="0.25">
      <c r="B287" s="34">
        <v>26</v>
      </c>
      <c r="C287" s="35" t="s">
        <v>114</v>
      </c>
      <c r="D287" s="36">
        <v>1</v>
      </c>
      <c r="E287" s="37">
        <v>1943223732.4000001</v>
      </c>
      <c r="F287" s="37">
        <v>2407768737.5999999</v>
      </c>
      <c r="G287" s="37">
        <v>166235359.20000002</v>
      </c>
      <c r="H287" s="37">
        <v>166235359.20000002</v>
      </c>
      <c r="I287" s="37">
        <v>4442470933</v>
      </c>
      <c r="J287" s="37">
        <v>5603833446</v>
      </c>
      <c r="K287" s="37">
        <v>5603833446</v>
      </c>
      <c r="L287" s="37">
        <v>127240173.60000001</v>
      </c>
      <c r="M287" s="37">
        <v>11547889.600000001</v>
      </c>
      <c r="N287" s="38">
        <v>1</v>
      </c>
      <c r="O287" s="39">
        <v>8</v>
      </c>
      <c r="P287" s="40" t="s">
        <v>56</v>
      </c>
      <c r="Q287" s="38">
        <v>0</v>
      </c>
      <c r="R287" s="41">
        <v>734890330</v>
      </c>
      <c r="S287" s="42">
        <v>4442470933</v>
      </c>
      <c r="T287" s="83" t="s">
        <v>87</v>
      </c>
      <c r="U287" s="37">
        <v>5603833446</v>
      </c>
      <c r="V287" s="83" t="s">
        <v>87</v>
      </c>
      <c r="W287" s="37">
        <v>11.689593247499657</v>
      </c>
      <c r="X287" s="83" t="s">
        <v>87</v>
      </c>
      <c r="Y287" s="44">
        <v>6.9041248274408204E-2</v>
      </c>
      <c r="Z287" s="83" t="s">
        <v>87</v>
      </c>
      <c r="AA287" s="38">
        <v>0</v>
      </c>
      <c r="AB287" s="44">
        <v>11.018478527886169</v>
      </c>
      <c r="AC287" s="83" t="s">
        <v>87</v>
      </c>
      <c r="AD287" s="83" t="s">
        <v>87</v>
      </c>
      <c r="AE287" s="45"/>
      <c r="AF287" s="46"/>
      <c r="AG287" s="44">
        <v>2.2705916374231944E-2</v>
      </c>
      <c r="AH287" s="83" t="s">
        <v>87</v>
      </c>
      <c r="AI287" s="44">
        <v>5.2845678911351612E-2</v>
      </c>
      <c r="AJ287" s="83" t="s">
        <v>87</v>
      </c>
      <c r="AK287" s="83" t="s">
        <v>87</v>
      </c>
    </row>
    <row r="288" spans="2:37" ht="18" customHeight="1" x14ac:dyDescent="0.25">
      <c r="B288" s="49">
        <v>26.1</v>
      </c>
      <c r="C288" s="50" t="s">
        <v>115</v>
      </c>
      <c r="D288" s="51">
        <v>0.6</v>
      </c>
      <c r="E288" s="52">
        <v>0</v>
      </c>
      <c r="F288" s="52">
        <v>0</v>
      </c>
      <c r="G288" s="52">
        <v>0</v>
      </c>
      <c r="H288" s="52">
        <v>0</v>
      </c>
      <c r="I288" s="52">
        <v>0</v>
      </c>
      <c r="J288" s="52">
        <v>0</v>
      </c>
      <c r="K288" s="52">
        <v>0</v>
      </c>
      <c r="L288" s="52">
        <v>0</v>
      </c>
      <c r="M288" s="52">
        <v>0</v>
      </c>
      <c r="N288" s="53"/>
      <c r="O288" s="54"/>
      <c r="P288" s="55"/>
      <c r="Q288" s="55"/>
      <c r="R288" s="56"/>
      <c r="S288" s="57"/>
      <c r="T288" s="58"/>
      <c r="U288" s="57"/>
      <c r="V288" s="58"/>
      <c r="W288" s="57"/>
      <c r="X288" s="58"/>
      <c r="Y288" s="59"/>
      <c r="Z288" s="58"/>
      <c r="AA288" s="55"/>
      <c r="AB288" s="55"/>
      <c r="AC288" s="58"/>
      <c r="AD288" s="58"/>
      <c r="AE288" s="60"/>
      <c r="AF288" s="61"/>
      <c r="AG288" s="62"/>
      <c r="AH288" s="58"/>
      <c r="AI288" s="62"/>
      <c r="AJ288" s="58"/>
      <c r="AK288" s="63"/>
    </row>
    <row r="289" spans="2:37" ht="18" customHeight="1" x14ac:dyDescent="0.25">
      <c r="B289" s="49">
        <v>26.200000000000003</v>
      </c>
      <c r="C289" s="51" t="s">
        <v>116</v>
      </c>
      <c r="D289" s="51">
        <v>0.4</v>
      </c>
      <c r="E289" s="52">
        <v>4858059331</v>
      </c>
      <c r="F289" s="52">
        <v>6019421844</v>
      </c>
      <c r="G289" s="52">
        <v>415588398</v>
      </c>
      <c r="H289" s="52">
        <v>415588398</v>
      </c>
      <c r="I289" s="52">
        <v>4442470933</v>
      </c>
      <c r="J289" s="52">
        <v>5603833446</v>
      </c>
      <c r="K289" s="52">
        <v>5603833446</v>
      </c>
      <c r="L289" s="52">
        <v>318100434</v>
      </c>
      <c r="M289" s="52">
        <v>28869724</v>
      </c>
      <c r="N289" s="64"/>
      <c r="O289" s="64"/>
      <c r="P289" s="55"/>
      <c r="Q289" s="55"/>
      <c r="R289" s="56"/>
      <c r="S289" s="57"/>
      <c r="T289" s="58"/>
      <c r="U289" s="57"/>
      <c r="V289" s="58"/>
      <c r="W289" s="57"/>
      <c r="X289" s="58"/>
      <c r="Y289" s="59"/>
      <c r="Z289" s="58"/>
      <c r="AA289" s="55"/>
      <c r="AB289" s="55"/>
      <c r="AC289" s="58"/>
      <c r="AD289" s="58"/>
      <c r="AE289" s="60"/>
      <c r="AF289" s="61"/>
      <c r="AG289" s="62"/>
      <c r="AH289" s="58"/>
      <c r="AI289" s="62"/>
      <c r="AJ289" s="58"/>
      <c r="AK289" s="65"/>
    </row>
    <row r="290" spans="2:37" ht="18" customHeight="1" x14ac:dyDescent="0.25">
      <c r="B290" s="49" t="s">
        <v>268</v>
      </c>
      <c r="C290" s="51"/>
      <c r="D290" s="51"/>
      <c r="E290" s="52">
        <v>0</v>
      </c>
      <c r="F290" s="52">
        <v>0</v>
      </c>
      <c r="G290" s="52">
        <v>0</v>
      </c>
      <c r="H290" s="52">
        <v>0</v>
      </c>
      <c r="I290" s="52">
        <v>0</v>
      </c>
      <c r="J290" s="52">
        <v>0</v>
      </c>
      <c r="K290" s="52">
        <v>0</v>
      </c>
      <c r="L290" s="52">
        <v>0</v>
      </c>
      <c r="M290" s="52">
        <v>0</v>
      </c>
      <c r="N290" s="64"/>
      <c r="O290" s="64" t="s">
        <v>268</v>
      </c>
      <c r="P290" s="55"/>
      <c r="Q290" s="55" t="s">
        <v>268</v>
      </c>
      <c r="R290" s="56" t="s">
        <v>268</v>
      </c>
      <c r="S290" s="57"/>
      <c r="T290" s="58" t="s">
        <v>268</v>
      </c>
      <c r="U290" s="57"/>
      <c r="V290" s="58"/>
      <c r="W290" s="57"/>
      <c r="X290" s="58" t="s">
        <v>268</v>
      </c>
      <c r="Y290" s="59"/>
      <c r="Z290" s="58" t="s">
        <v>268</v>
      </c>
      <c r="AA290" s="55">
        <v>0</v>
      </c>
      <c r="AB290" s="55"/>
      <c r="AC290" s="58" t="s">
        <v>268</v>
      </c>
      <c r="AD290" s="58" t="s">
        <v>268</v>
      </c>
      <c r="AE290" s="60">
        <v>0</v>
      </c>
      <c r="AF290" s="61" t="s">
        <v>269</v>
      </c>
      <c r="AG290" s="62"/>
      <c r="AH290" s="58" t="s">
        <v>268</v>
      </c>
      <c r="AI290" s="62"/>
      <c r="AJ290" s="58" t="s">
        <v>268</v>
      </c>
      <c r="AK290" s="65" t="s">
        <v>268</v>
      </c>
    </row>
    <row r="291" spans="2:37" ht="18" customHeight="1" x14ac:dyDescent="0.25">
      <c r="B291" s="49" t="s">
        <v>268</v>
      </c>
      <c r="C291" s="51"/>
      <c r="D291" s="51"/>
      <c r="E291" s="52">
        <v>0</v>
      </c>
      <c r="F291" s="52">
        <v>0</v>
      </c>
      <c r="G291" s="52">
        <v>0</v>
      </c>
      <c r="H291" s="52">
        <v>0</v>
      </c>
      <c r="I291" s="52">
        <v>0</v>
      </c>
      <c r="J291" s="52">
        <v>0</v>
      </c>
      <c r="K291" s="52">
        <v>0</v>
      </c>
      <c r="L291" s="52">
        <v>0</v>
      </c>
      <c r="M291" s="52">
        <v>0</v>
      </c>
      <c r="N291" s="64"/>
      <c r="O291" s="64" t="s">
        <v>268</v>
      </c>
      <c r="P291" s="55"/>
      <c r="Q291" s="55" t="s">
        <v>268</v>
      </c>
      <c r="R291" s="56" t="s">
        <v>268</v>
      </c>
      <c r="S291" s="57"/>
      <c r="T291" s="58" t="s">
        <v>268</v>
      </c>
      <c r="U291" s="57"/>
      <c r="V291" s="58"/>
      <c r="W291" s="57"/>
      <c r="X291" s="58" t="s">
        <v>268</v>
      </c>
      <c r="Y291" s="59"/>
      <c r="Z291" s="58" t="s">
        <v>268</v>
      </c>
      <c r="AA291" s="55">
        <v>0</v>
      </c>
      <c r="AB291" s="55"/>
      <c r="AC291" s="58" t="s">
        <v>268</v>
      </c>
      <c r="AD291" s="58" t="s">
        <v>268</v>
      </c>
      <c r="AE291" s="60">
        <v>0</v>
      </c>
      <c r="AF291" s="61" t="s">
        <v>269</v>
      </c>
      <c r="AG291" s="62"/>
      <c r="AH291" s="58" t="s">
        <v>268</v>
      </c>
      <c r="AI291" s="62"/>
      <c r="AJ291" s="58" t="s">
        <v>268</v>
      </c>
      <c r="AK291" s="65" t="s">
        <v>268</v>
      </c>
    </row>
    <row r="292" spans="2:37" ht="18" customHeight="1" x14ac:dyDescent="0.25">
      <c r="B292" s="49" t="s">
        <v>268</v>
      </c>
      <c r="C292" s="51"/>
      <c r="D292" s="51"/>
      <c r="E292" s="52">
        <v>0</v>
      </c>
      <c r="F292" s="52">
        <v>0</v>
      </c>
      <c r="G292" s="52">
        <v>0</v>
      </c>
      <c r="H292" s="52">
        <v>0</v>
      </c>
      <c r="I292" s="52">
        <v>0</v>
      </c>
      <c r="J292" s="52">
        <v>0</v>
      </c>
      <c r="K292" s="52">
        <v>0</v>
      </c>
      <c r="L292" s="52">
        <v>0</v>
      </c>
      <c r="M292" s="52">
        <v>0</v>
      </c>
      <c r="N292" s="64"/>
      <c r="O292" s="64" t="s">
        <v>268</v>
      </c>
      <c r="P292" s="55"/>
      <c r="Q292" s="55" t="s">
        <v>268</v>
      </c>
      <c r="R292" s="56" t="s">
        <v>268</v>
      </c>
      <c r="S292" s="57"/>
      <c r="T292" s="58" t="s">
        <v>268</v>
      </c>
      <c r="U292" s="57"/>
      <c r="V292" s="58"/>
      <c r="W292" s="57"/>
      <c r="X292" s="58" t="s">
        <v>268</v>
      </c>
      <c r="Y292" s="59"/>
      <c r="Z292" s="58" t="s">
        <v>268</v>
      </c>
      <c r="AA292" s="55">
        <v>0</v>
      </c>
      <c r="AB292" s="55"/>
      <c r="AC292" s="58" t="s">
        <v>268</v>
      </c>
      <c r="AD292" s="58" t="s">
        <v>268</v>
      </c>
      <c r="AE292" s="60">
        <v>0</v>
      </c>
      <c r="AF292" s="61" t="s">
        <v>269</v>
      </c>
      <c r="AG292" s="62"/>
      <c r="AH292" s="58" t="s">
        <v>268</v>
      </c>
      <c r="AI292" s="62"/>
      <c r="AJ292" s="58" t="s">
        <v>268</v>
      </c>
      <c r="AK292" s="66" t="s">
        <v>268</v>
      </c>
    </row>
    <row r="293" spans="2:37" ht="18" customHeight="1" x14ac:dyDescent="0.25">
      <c r="B293" s="49" t="s">
        <v>268</v>
      </c>
      <c r="C293" s="51"/>
      <c r="D293" s="51"/>
      <c r="E293" s="52">
        <v>0</v>
      </c>
      <c r="F293" s="52">
        <v>0</v>
      </c>
      <c r="G293" s="52">
        <v>0</v>
      </c>
      <c r="H293" s="52">
        <v>0</v>
      </c>
      <c r="I293" s="52">
        <v>0</v>
      </c>
      <c r="J293" s="52">
        <v>0</v>
      </c>
      <c r="K293" s="52">
        <v>0</v>
      </c>
      <c r="L293" s="52">
        <v>0</v>
      </c>
      <c r="M293" s="52">
        <v>0</v>
      </c>
      <c r="N293" s="64"/>
      <c r="O293" s="64" t="s">
        <v>268</v>
      </c>
      <c r="P293" s="55"/>
      <c r="Q293" s="55" t="s">
        <v>268</v>
      </c>
      <c r="R293" s="56" t="s">
        <v>268</v>
      </c>
      <c r="S293" s="57"/>
      <c r="T293" s="58" t="s">
        <v>268</v>
      </c>
      <c r="U293" s="57"/>
      <c r="V293" s="58"/>
      <c r="W293" s="57"/>
      <c r="X293" s="58" t="s">
        <v>268</v>
      </c>
      <c r="Y293" s="59"/>
      <c r="Z293" s="58" t="s">
        <v>268</v>
      </c>
      <c r="AA293" s="55">
        <v>0</v>
      </c>
      <c r="AB293" s="55"/>
      <c r="AC293" s="58" t="s">
        <v>268</v>
      </c>
      <c r="AD293" s="58" t="s">
        <v>268</v>
      </c>
      <c r="AE293" s="60">
        <v>0</v>
      </c>
      <c r="AF293" s="61" t="s">
        <v>269</v>
      </c>
      <c r="AG293" s="62"/>
      <c r="AH293" s="58" t="s">
        <v>268</v>
      </c>
      <c r="AI293" s="62"/>
      <c r="AJ293" s="58" t="s">
        <v>268</v>
      </c>
      <c r="AK293" s="65" t="s">
        <v>268</v>
      </c>
    </row>
    <row r="294" spans="2:37" ht="18" customHeight="1" x14ac:dyDescent="0.25">
      <c r="B294" s="49" t="s">
        <v>268</v>
      </c>
      <c r="C294" s="51"/>
      <c r="D294" s="51"/>
      <c r="E294" s="52">
        <v>0</v>
      </c>
      <c r="F294" s="52">
        <v>0</v>
      </c>
      <c r="G294" s="52">
        <v>0</v>
      </c>
      <c r="H294" s="52">
        <v>0</v>
      </c>
      <c r="I294" s="52">
        <v>0</v>
      </c>
      <c r="J294" s="52">
        <v>0</v>
      </c>
      <c r="K294" s="52">
        <v>0</v>
      </c>
      <c r="L294" s="52">
        <v>0</v>
      </c>
      <c r="M294" s="52">
        <v>0</v>
      </c>
      <c r="N294" s="64"/>
      <c r="O294" s="64" t="s">
        <v>268</v>
      </c>
      <c r="P294" s="55"/>
      <c r="Q294" s="55" t="s">
        <v>268</v>
      </c>
      <c r="R294" s="56" t="s">
        <v>268</v>
      </c>
      <c r="S294" s="57"/>
      <c r="T294" s="58" t="s">
        <v>268</v>
      </c>
      <c r="U294" s="57"/>
      <c r="V294" s="58"/>
      <c r="W294" s="57"/>
      <c r="X294" s="58" t="s">
        <v>268</v>
      </c>
      <c r="Y294" s="59"/>
      <c r="Z294" s="58" t="s">
        <v>268</v>
      </c>
      <c r="AA294" s="55">
        <v>0</v>
      </c>
      <c r="AB294" s="55"/>
      <c r="AC294" s="58" t="s">
        <v>268</v>
      </c>
      <c r="AD294" s="58" t="s">
        <v>268</v>
      </c>
      <c r="AE294" s="60">
        <v>0</v>
      </c>
      <c r="AF294" s="61" t="s">
        <v>269</v>
      </c>
      <c r="AG294" s="62"/>
      <c r="AH294" s="58" t="s">
        <v>268</v>
      </c>
      <c r="AI294" s="62"/>
      <c r="AJ294" s="58" t="s">
        <v>268</v>
      </c>
      <c r="AK294" s="65" t="s">
        <v>268</v>
      </c>
    </row>
    <row r="295" spans="2:37" ht="18" customHeight="1" x14ac:dyDescent="0.25">
      <c r="B295" s="49" t="s">
        <v>268</v>
      </c>
      <c r="C295" s="51"/>
      <c r="D295" s="51"/>
      <c r="E295" s="52">
        <v>0</v>
      </c>
      <c r="F295" s="52">
        <v>0</v>
      </c>
      <c r="G295" s="52">
        <v>0</v>
      </c>
      <c r="H295" s="52">
        <v>0</v>
      </c>
      <c r="I295" s="52">
        <v>0</v>
      </c>
      <c r="J295" s="52">
        <v>0</v>
      </c>
      <c r="K295" s="52">
        <v>0</v>
      </c>
      <c r="L295" s="52">
        <v>0</v>
      </c>
      <c r="M295" s="52">
        <v>0</v>
      </c>
      <c r="N295" s="64"/>
      <c r="O295" s="64" t="s">
        <v>268</v>
      </c>
      <c r="P295" s="55"/>
      <c r="Q295" s="55" t="s">
        <v>268</v>
      </c>
      <c r="R295" s="56" t="s">
        <v>268</v>
      </c>
      <c r="S295" s="57"/>
      <c r="T295" s="58" t="s">
        <v>268</v>
      </c>
      <c r="U295" s="57"/>
      <c r="V295" s="58"/>
      <c r="W295" s="57"/>
      <c r="X295" s="58" t="s">
        <v>268</v>
      </c>
      <c r="Y295" s="59"/>
      <c r="Z295" s="58" t="s">
        <v>268</v>
      </c>
      <c r="AA295" s="55">
        <v>0</v>
      </c>
      <c r="AB295" s="55"/>
      <c r="AC295" s="58" t="s">
        <v>268</v>
      </c>
      <c r="AD295" s="58" t="s">
        <v>268</v>
      </c>
      <c r="AE295" s="60">
        <v>0</v>
      </c>
      <c r="AF295" s="61" t="s">
        <v>269</v>
      </c>
      <c r="AG295" s="62"/>
      <c r="AH295" s="58" t="s">
        <v>268</v>
      </c>
      <c r="AI295" s="62"/>
      <c r="AJ295" s="58" t="s">
        <v>268</v>
      </c>
      <c r="AK295" s="66" t="s">
        <v>268</v>
      </c>
    </row>
    <row r="296" spans="2:37" ht="18" customHeight="1" x14ac:dyDescent="0.25">
      <c r="B296" s="49" t="s">
        <v>268</v>
      </c>
      <c r="C296" s="51"/>
      <c r="D296" s="51"/>
      <c r="E296" s="52">
        <v>0</v>
      </c>
      <c r="F296" s="52">
        <v>0</v>
      </c>
      <c r="G296" s="52">
        <v>0</v>
      </c>
      <c r="H296" s="52">
        <v>0</v>
      </c>
      <c r="I296" s="52">
        <v>0</v>
      </c>
      <c r="J296" s="52">
        <v>0</v>
      </c>
      <c r="K296" s="52">
        <v>0</v>
      </c>
      <c r="L296" s="52">
        <v>0</v>
      </c>
      <c r="M296" s="52">
        <v>0</v>
      </c>
      <c r="N296" s="64"/>
      <c r="O296" s="64" t="s">
        <v>268</v>
      </c>
      <c r="P296" s="55"/>
      <c r="Q296" s="55" t="s">
        <v>268</v>
      </c>
      <c r="R296" s="56" t="s">
        <v>268</v>
      </c>
      <c r="S296" s="57"/>
      <c r="T296" s="58" t="s">
        <v>268</v>
      </c>
      <c r="U296" s="57"/>
      <c r="V296" s="58"/>
      <c r="W296" s="57"/>
      <c r="X296" s="58" t="s">
        <v>268</v>
      </c>
      <c r="Y296" s="59"/>
      <c r="Z296" s="58" t="s">
        <v>268</v>
      </c>
      <c r="AA296" s="55">
        <v>0</v>
      </c>
      <c r="AB296" s="55"/>
      <c r="AC296" s="58" t="s">
        <v>268</v>
      </c>
      <c r="AD296" s="58" t="s">
        <v>268</v>
      </c>
      <c r="AE296" s="60">
        <v>0</v>
      </c>
      <c r="AF296" s="61" t="s">
        <v>269</v>
      </c>
      <c r="AG296" s="62"/>
      <c r="AH296" s="58" t="s">
        <v>268</v>
      </c>
      <c r="AI296" s="62"/>
      <c r="AJ296" s="58" t="s">
        <v>268</v>
      </c>
      <c r="AK296" s="66" t="s">
        <v>268</v>
      </c>
    </row>
    <row r="297" spans="2:37" ht="18" customHeight="1" thickBot="1" x14ac:dyDescent="0.3">
      <c r="B297" s="67" t="s">
        <v>268</v>
      </c>
      <c r="C297" s="68"/>
      <c r="D297" s="68"/>
      <c r="E297" s="69">
        <v>0</v>
      </c>
      <c r="F297" s="69">
        <v>0</v>
      </c>
      <c r="G297" s="69">
        <v>0</v>
      </c>
      <c r="H297" s="69">
        <v>0</v>
      </c>
      <c r="I297" s="69">
        <v>0</v>
      </c>
      <c r="J297" s="69">
        <v>0</v>
      </c>
      <c r="K297" s="69">
        <v>0</v>
      </c>
      <c r="L297" s="69">
        <v>0</v>
      </c>
      <c r="M297" s="69">
        <v>0</v>
      </c>
      <c r="N297" s="70"/>
      <c r="O297" s="70" t="s">
        <v>268</v>
      </c>
      <c r="P297" s="71"/>
      <c r="Q297" s="71" t="s">
        <v>268</v>
      </c>
      <c r="R297" s="72" t="s">
        <v>268</v>
      </c>
      <c r="S297" s="73"/>
      <c r="T297" s="74" t="s">
        <v>268</v>
      </c>
      <c r="U297" s="73"/>
      <c r="V297" s="74"/>
      <c r="W297" s="73"/>
      <c r="X297" s="74" t="s">
        <v>268</v>
      </c>
      <c r="Y297" s="75"/>
      <c r="Z297" s="74" t="s">
        <v>268</v>
      </c>
      <c r="AA297" s="71">
        <v>0</v>
      </c>
      <c r="AB297" s="71"/>
      <c r="AC297" s="74" t="s">
        <v>268</v>
      </c>
      <c r="AD297" s="74" t="s">
        <v>268</v>
      </c>
      <c r="AE297" s="76">
        <v>0</v>
      </c>
      <c r="AF297" s="77" t="s">
        <v>269</v>
      </c>
      <c r="AG297" s="78"/>
      <c r="AH297" s="74" t="s">
        <v>268</v>
      </c>
      <c r="AI297" s="78"/>
      <c r="AJ297" s="74" t="s">
        <v>268</v>
      </c>
      <c r="AK297" s="79" t="s">
        <v>268</v>
      </c>
    </row>
    <row r="298" spans="2:37" ht="18" customHeight="1" x14ac:dyDescent="0.25">
      <c r="B298" s="34">
        <v>27</v>
      </c>
      <c r="C298" s="35" t="s">
        <v>117</v>
      </c>
      <c r="D298" s="36">
        <v>1</v>
      </c>
      <c r="E298" s="37">
        <v>472957942.39999998</v>
      </c>
      <c r="F298" s="37">
        <v>787560185.39999998</v>
      </c>
      <c r="G298" s="37">
        <v>83077996.600000009</v>
      </c>
      <c r="H298" s="37">
        <v>209919080.40000001</v>
      </c>
      <c r="I298" s="37">
        <v>711183596</v>
      </c>
      <c r="J298" s="37">
        <v>1199987393</v>
      </c>
      <c r="K298" s="37">
        <v>1199987393</v>
      </c>
      <c r="L298" s="37">
        <v>67269594.400000006</v>
      </c>
      <c r="M298" s="37">
        <v>4435375.8000159999</v>
      </c>
      <c r="N298" s="38">
        <v>1</v>
      </c>
      <c r="O298" s="39">
        <v>8</v>
      </c>
      <c r="P298" s="40" t="s">
        <v>56</v>
      </c>
      <c r="Q298" s="38">
        <v>0</v>
      </c>
      <c r="R298" s="41">
        <v>734890330</v>
      </c>
      <c r="S298" s="42">
        <v>711183596</v>
      </c>
      <c r="T298" s="43" t="s">
        <v>267</v>
      </c>
      <c r="U298" s="37">
        <v>1199987393</v>
      </c>
      <c r="V298" s="43" t="s">
        <v>267</v>
      </c>
      <c r="W298" s="37">
        <v>5.6929387052648295</v>
      </c>
      <c r="X298" s="43" t="s">
        <v>267</v>
      </c>
      <c r="Y298" s="44">
        <v>0.26654354078778447</v>
      </c>
      <c r="Z298" s="43" t="s">
        <v>267</v>
      </c>
      <c r="AA298" s="38">
        <v>0</v>
      </c>
      <c r="AB298" s="44">
        <v>15.166605364027404</v>
      </c>
      <c r="AC298" s="43" t="s">
        <v>267</v>
      </c>
      <c r="AD298" s="43" t="s">
        <v>267</v>
      </c>
      <c r="AE298" s="45"/>
      <c r="AF298" s="46"/>
      <c r="AG298" s="44">
        <v>5.6058584275476636E-2</v>
      </c>
      <c r="AH298" s="43" t="s">
        <v>267</v>
      </c>
      <c r="AI298" s="44">
        <v>8.5415179242249201E-2</v>
      </c>
      <c r="AJ298" s="43" t="s">
        <v>267</v>
      </c>
      <c r="AK298" s="47" t="s">
        <v>267</v>
      </c>
    </row>
    <row r="299" spans="2:37" ht="18" customHeight="1" x14ac:dyDescent="0.25">
      <c r="B299" s="49">
        <v>27.1</v>
      </c>
      <c r="C299" s="50" t="s">
        <v>118</v>
      </c>
      <c r="D299" s="51">
        <v>0.4</v>
      </c>
      <c r="E299" s="81">
        <v>326599475</v>
      </c>
      <c r="F299" s="81">
        <v>936949725</v>
      </c>
      <c r="G299" s="81">
        <v>142448416</v>
      </c>
      <c r="H299" s="81">
        <v>225193071</v>
      </c>
      <c r="I299" s="52">
        <v>184151059</v>
      </c>
      <c r="J299" s="52">
        <v>711756654</v>
      </c>
      <c r="K299" s="52">
        <v>711756654</v>
      </c>
      <c r="L299" s="81">
        <v>75439000</v>
      </c>
      <c r="M299" s="81">
        <v>4.0000000000000003E-5</v>
      </c>
      <c r="N299" s="53"/>
      <c r="O299" s="54"/>
      <c r="P299" s="55"/>
      <c r="Q299" s="55"/>
      <c r="R299" s="56"/>
      <c r="S299" s="57"/>
      <c r="T299" s="58"/>
      <c r="U299" s="57"/>
      <c r="V299" s="58"/>
      <c r="W299" s="57"/>
      <c r="X299" s="58"/>
      <c r="Y299" s="59"/>
      <c r="Z299" s="58"/>
      <c r="AA299" s="55"/>
      <c r="AB299" s="55"/>
      <c r="AC299" s="58"/>
      <c r="AD299" s="58"/>
      <c r="AE299" s="60"/>
      <c r="AF299" s="61"/>
      <c r="AG299" s="62"/>
      <c r="AH299" s="58"/>
      <c r="AI299" s="62"/>
      <c r="AJ299" s="58"/>
      <c r="AK299" s="63"/>
    </row>
    <row r="300" spans="2:37" ht="18" customHeight="1" x14ac:dyDescent="0.25">
      <c r="B300" s="49">
        <v>27.200000000000003</v>
      </c>
      <c r="C300" s="51" t="s">
        <v>119</v>
      </c>
      <c r="D300" s="51">
        <v>0.6</v>
      </c>
      <c r="E300" s="52">
        <v>570530254</v>
      </c>
      <c r="F300" s="52">
        <v>687967159</v>
      </c>
      <c r="G300" s="52">
        <v>43497717</v>
      </c>
      <c r="H300" s="52">
        <v>199736420</v>
      </c>
      <c r="I300" s="52">
        <v>527032537</v>
      </c>
      <c r="J300" s="52">
        <v>488230739</v>
      </c>
      <c r="K300" s="52">
        <v>488230739</v>
      </c>
      <c r="L300" s="52">
        <v>61823324</v>
      </c>
      <c r="M300" s="52">
        <v>7392293</v>
      </c>
      <c r="N300" s="64"/>
      <c r="O300" s="64"/>
      <c r="P300" s="55"/>
      <c r="Q300" s="55"/>
      <c r="R300" s="56"/>
      <c r="S300" s="57"/>
      <c r="T300" s="58"/>
      <c r="U300" s="57"/>
      <c r="V300" s="58"/>
      <c r="W300" s="57"/>
      <c r="X300" s="58"/>
      <c r="Y300" s="59"/>
      <c r="Z300" s="58"/>
      <c r="AA300" s="55"/>
      <c r="AB300" s="55"/>
      <c r="AC300" s="58"/>
      <c r="AD300" s="58"/>
      <c r="AE300" s="60"/>
      <c r="AF300" s="61"/>
      <c r="AG300" s="62"/>
      <c r="AH300" s="58"/>
      <c r="AI300" s="62"/>
      <c r="AJ300" s="58"/>
      <c r="AK300" s="65"/>
    </row>
    <row r="301" spans="2:37" ht="18" customHeight="1" x14ac:dyDescent="0.25">
      <c r="B301" s="49" t="s">
        <v>268</v>
      </c>
      <c r="C301" s="51"/>
      <c r="D301" s="51"/>
      <c r="E301" s="52">
        <v>0</v>
      </c>
      <c r="F301" s="52">
        <v>0</v>
      </c>
      <c r="G301" s="52">
        <v>0</v>
      </c>
      <c r="H301" s="52">
        <v>0</v>
      </c>
      <c r="I301" s="52">
        <v>0</v>
      </c>
      <c r="J301" s="52">
        <v>0</v>
      </c>
      <c r="K301" s="52">
        <v>0</v>
      </c>
      <c r="L301" s="52">
        <v>0</v>
      </c>
      <c r="M301" s="52">
        <v>0</v>
      </c>
      <c r="N301" s="64"/>
      <c r="O301" s="64" t="s">
        <v>268</v>
      </c>
      <c r="P301" s="55"/>
      <c r="Q301" s="55" t="s">
        <v>268</v>
      </c>
      <c r="R301" s="56" t="s">
        <v>268</v>
      </c>
      <c r="S301" s="57"/>
      <c r="T301" s="58" t="s">
        <v>268</v>
      </c>
      <c r="U301" s="57"/>
      <c r="V301" s="58"/>
      <c r="W301" s="57"/>
      <c r="X301" s="58" t="s">
        <v>268</v>
      </c>
      <c r="Y301" s="59"/>
      <c r="Z301" s="58" t="s">
        <v>268</v>
      </c>
      <c r="AA301" s="55">
        <v>0</v>
      </c>
      <c r="AB301" s="55"/>
      <c r="AC301" s="58" t="s">
        <v>268</v>
      </c>
      <c r="AD301" s="58" t="s">
        <v>268</v>
      </c>
      <c r="AE301" s="60">
        <v>0</v>
      </c>
      <c r="AF301" s="61" t="s">
        <v>269</v>
      </c>
      <c r="AG301" s="62"/>
      <c r="AH301" s="58" t="s">
        <v>268</v>
      </c>
      <c r="AI301" s="62"/>
      <c r="AJ301" s="58" t="s">
        <v>268</v>
      </c>
      <c r="AK301" s="65" t="s">
        <v>268</v>
      </c>
    </row>
    <row r="302" spans="2:37" ht="18" customHeight="1" x14ac:dyDescent="0.25">
      <c r="B302" s="49" t="s">
        <v>268</v>
      </c>
      <c r="C302" s="51"/>
      <c r="D302" s="51"/>
      <c r="E302" s="52">
        <v>0</v>
      </c>
      <c r="F302" s="52">
        <v>0</v>
      </c>
      <c r="G302" s="52">
        <v>0</v>
      </c>
      <c r="H302" s="52">
        <v>0</v>
      </c>
      <c r="I302" s="52">
        <v>0</v>
      </c>
      <c r="J302" s="52">
        <v>0</v>
      </c>
      <c r="K302" s="52">
        <v>0</v>
      </c>
      <c r="L302" s="52">
        <v>0</v>
      </c>
      <c r="M302" s="52">
        <v>0</v>
      </c>
      <c r="N302" s="64"/>
      <c r="O302" s="64" t="s">
        <v>268</v>
      </c>
      <c r="P302" s="55"/>
      <c r="Q302" s="55" t="s">
        <v>268</v>
      </c>
      <c r="R302" s="56" t="s">
        <v>268</v>
      </c>
      <c r="S302" s="57"/>
      <c r="T302" s="58" t="s">
        <v>268</v>
      </c>
      <c r="U302" s="57"/>
      <c r="V302" s="58"/>
      <c r="W302" s="57"/>
      <c r="X302" s="58" t="s">
        <v>268</v>
      </c>
      <c r="Y302" s="59"/>
      <c r="Z302" s="58" t="s">
        <v>268</v>
      </c>
      <c r="AA302" s="55">
        <v>0</v>
      </c>
      <c r="AB302" s="55"/>
      <c r="AC302" s="58" t="s">
        <v>268</v>
      </c>
      <c r="AD302" s="58" t="s">
        <v>268</v>
      </c>
      <c r="AE302" s="60">
        <v>0</v>
      </c>
      <c r="AF302" s="61" t="s">
        <v>269</v>
      </c>
      <c r="AG302" s="62"/>
      <c r="AH302" s="58" t="s">
        <v>268</v>
      </c>
      <c r="AI302" s="62"/>
      <c r="AJ302" s="58" t="s">
        <v>268</v>
      </c>
      <c r="AK302" s="65" t="s">
        <v>268</v>
      </c>
    </row>
    <row r="303" spans="2:37" ht="18" customHeight="1" x14ac:dyDescent="0.25">
      <c r="B303" s="49" t="s">
        <v>268</v>
      </c>
      <c r="C303" s="51"/>
      <c r="D303" s="51"/>
      <c r="E303" s="52">
        <v>0</v>
      </c>
      <c r="F303" s="52">
        <v>0</v>
      </c>
      <c r="G303" s="52">
        <v>0</v>
      </c>
      <c r="H303" s="52">
        <v>0</v>
      </c>
      <c r="I303" s="52">
        <v>0</v>
      </c>
      <c r="J303" s="52">
        <v>0</v>
      </c>
      <c r="K303" s="52">
        <v>0</v>
      </c>
      <c r="L303" s="52">
        <v>0</v>
      </c>
      <c r="M303" s="52">
        <v>0</v>
      </c>
      <c r="N303" s="64"/>
      <c r="O303" s="64" t="s">
        <v>268</v>
      </c>
      <c r="P303" s="55"/>
      <c r="Q303" s="55" t="s">
        <v>268</v>
      </c>
      <c r="R303" s="56" t="s">
        <v>268</v>
      </c>
      <c r="S303" s="57"/>
      <c r="T303" s="58" t="s">
        <v>268</v>
      </c>
      <c r="U303" s="57"/>
      <c r="V303" s="58"/>
      <c r="W303" s="57"/>
      <c r="X303" s="58" t="s">
        <v>268</v>
      </c>
      <c r="Y303" s="59"/>
      <c r="Z303" s="58" t="s">
        <v>268</v>
      </c>
      <c r="AA303" s="55">
        <v>0</v>
      </c>
      <c r="AB303" s="55"/>
      <c r="AC303" s="58" t="s">
        <v>268</v>
      </c>
      <c r="AD303" s="58" t="s">
        <v>268</v>
      </c>
      <c r="AE303" s="60">
        <v>0</v>
      </c>
      <c r="AF303" s="61" t="s">
        <v>269</v>
      </c>
      <c r="AG303" s="62"/>
      <c r="AH303" s="58" t="s">
        <v>268</v>
      </c>
      <c r="AI303" s="62"/>
      <c r="AJ303" s="58" t="s">
        <v>268</v>
      </c>
      <c r="AK303" s="66" t="s">
        <v>268</v>
      </c>
    </row>
    <row r="304" spans="2:37" ht="18" customHeight="1" x14ac:dyDescent="0.25">
      <c r="B304" s="49" t="s">
        <v>268</v>
      </c>
      <c r="C304" s="51"/>
      <c r="D304" s="51"/>
      <c r="E304" s="52">
        <v>0</v>
      </c>
      <c r="F304" s="52">
        <v>0</v>
      </c>
      <c r="G304" s="52">
        <v>0</v>
      </c>
      <c r="H304" s="52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64"/>
      <c r="O304" s="64" t="s">
        <v>268</v>
      </c>
      <c r="P304" s="55"/>
      <c r="Q304" s="55" t="s">
        <v>268</v>
      </c>
      <c r="R304" s="56" t="s">
        <v>268</v>
      </c>
      <c r="S304" s="57"/>
      <c r="T304" s="58" t="s">
        <v>268</v>
      </c>
      <c r="U304" s="57"/>
      <c r="V304" s="58"/>
      <c r="W304" s="57"/>
      <c r="X304" s="58" t="s">
        <v>268</v>
      </c>
      <c r="Y304" s="59"/>
      <c r="Z304" s="58" t="s">
        <v>268</v>
      </c>
      <c r="AA304" s="55">
        <v>0</v>
      </c>
      <c r="AB304" s="55"/>
      <c r="AC304" s="58" t="s">
        <v>268</v>
      </c>
      <c r="AD304" s="58" t="s">
        <v>268</v>
      </c>
      <c r="AE304" s="60">
        <v>0</v>
      </c>
      <c r="AF304" s="61" t="s">
        <v>269</v>
      </c>
      <c r="AG304" s="62"/>
      <c r="AH304" s="58" t="s">
        <v>268</v>
      </c>
      <c r="AI304" s="62"/>
      <c r="AJ304" s="58" t="s">
        <v>268</v>
      </c>
      <c r="AK304" s="65" t="s">
        <v>268</v>
      </c>
    </row>
    <row r="305" spans="2:37" ht="18" customHeight="1" x14ac:dyDescent="0.25">
      <c r="B305" s="49" t="s">
        <v>268</v>
      </c>
      <c r="C305" s="51"/>
      <c r="D305" s="51"/>
      <c r="E305" s="52">
        <v>0</v>
      </c>
      <c r="F305" s="52">
        <v>0</v>
      </c>
      <c r="G305" s="52">
        <v>0</v>
      </c>
      <c r="H305" s="52">
        <v>0</v>
      </c>
      <c r="I305" s="52">
        <v>0</v>
      </c>
      <c r="J305" s="52">
        <v>0</v>
      </c>
      <c r="K305" s="52">
        <v>0</v>
      </c>
      <c r="L305" s="52">
        <v>0</v>
      </c>
      <c r="M305" s="52">
        <v>0</v>
      </c>
      <c r="N305" s="64"/>
      <c r="O305" s="64" t="s">
        <v>268</v>
      </c>
      <c r="P305" s="55"/>
      <c r="Q305" s="55" t="s">
        <v>268</v>
      </c>
      <c r="R305" s="56" t="s">
        <v>268</v>
      </c>
      <c r="S305" s="57"/>
      <c r="T305" s="58" t="s">
        <v>268</v>
      </c>
      <c r="U305" s="57"/>
      <c r="V305" s="58"/>
      <c r="W305" s="57"/>
      <c r="X305" s="58" t="s">
        <v>268</v>
      </c>
      <c r="Y305" s="59"/>
      <c r="Z305" s="58" t="s">
        <v>268</v>
      </c>
      <c r="AA305" s="55">
        <v>0</v>
      </c>
      <c r="AB305" s="55"/>
      <c r="AC305" s="58" t="s">
        <v>268</v>
      </c>
      <c r="AD305" s="58" t="s">
        <v>268</v>
      </c>
      <c r="AE305" s="60">
        <v>0</v>
      </c>
      <c r="AF305" s="61" t="s">
        <v>269</v>
      </c>
      <c r="AG305" s="62"/>
      <c r="AH305" s="58" t="s">
        <v>268</v>
      </c>
      <c r="AI305" s="62"/>
      <c r="AJ305" s="58" t="s">
        <v>268</v>
      </c>
      <c r="AK305" s="65" t="s">
        <v>268</v>
      </c>
    </row>
    <row r="306" spans="2:37" ht="18" customHeight="1" x14ac:dyDescent="0.25">
      <c r="B306" s="49" t="s">
        <v>268</v>
      </c>
      <c r="C306" s="51"/>
      <c r="D306" s="51"/>
      <c r="E306" s="52">
        <v>0</v>
      </c>
      <c r="F306" s="52">
        <v>0</v>
      </c>
      <c r="G306" s="52">
        <v>0</v>
      </c>
      <c r="H306" s="52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64"/>
      <c r="O306" s="64" t="s">
        <v>268</v>
      </c>
      <c r="P306" s="55"/>
      <c r="Q306" s="55" t="s">
        <v>268</v>
      </c>
      <c r="R306" s="56" t="s">
        <v>268</v>
      </c>
      <c r="S306" s="57"/>
      <c r="T306" s="58" t="s">
        <v>268</v>
      </c>
      <c r="U306" s="57"/>
      <c r="V306" s="58"/>
      <c r="W306" s="57"/>
      <c r="X306" s="58" t="s">
        <v>268</v>
      </c>
      <c r="Y306" s="59"/>
      <c r="Z306" s="58" t="s">
        <v>268</v>
      </c>
      <c r="AA306" s="55">
        <v>0</v>
      </c>
      <c r="AB306" s="55"/>
      <c r="AC306" s="58" t="s">
        <v>268</v>
      </c>
      <c r="AD306" s="58" t="s">
        <v>268</v>
      </c>
      <c r="AE306" s="60">
        <v>0</v>
      </c>
      <c r="AF306" s="61" t="s">
        <v>269</v>
      </c>
      <c r="AG306" s="62"/>
      <c r="AH306" s="58" t="s">
        <v>268</v>
      </c>
      <c r="AI306" s="62"/>
      <c r="AJ306" s="58" t="s">
        <v>268</v>
      </c>
      <c r="AK306" s="66" t="s">
        <v>268</v>
      </c>
    </row>
    <row r="307" spans="2:37" ht="18" customHeight="1" x14ac:dyDescent="0.25">
      <c r="B307" s="49" t="s">
        <v>268</v>
      </c>
      <c r="C307" s="51"/>
      <c r="D307" s="51"/>
      <c r="E307" s="52">
        <v>0</v>
      </c>
      <c r="F307" s="52">
        <v>0</v>
      </c>
      <c r="G307" s="52">
        <v>0</v>
      </c>
      <c r="H307" s="52">
        <v>0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64"/>
      <c r="O307" s="64" t="s">
        <v>268</v>
      </c>
      <c r="P307" s="55"/>
      <c r="Q307" s="55" t="s">
        <v>268</v>
      </c>
      <c r="R307" s="56" t="s">
        <v>268</v>
      </c>
      <c r="S307" s="57"/>
      <c r="T307" s="58" t="s">
        <v>268</v>
      </c>
      <c r="U307" s="57"/>
      <c r="V307" s="58"/>
      <c r="W307" s="57"/>
      <c r="X307" s="58" t="s">
        <v>268</v>
      </c>
      <c r="Y307" s="59"/>
      <c r="Z307" s="58" t="s">
        <v>268</v>
      </c>
      <c r="AA307" s="55">
        <v>0</v>
      </c>
      <c r="AB307" s="55"/>
      <c r="AC307" s="58" t="s">
        <v>268</v>
      </c>
      <c r="AD307" s="58" t="s">
        <v>268</v>
      </c>
      <c r="AE307" s="60">
        <v>0</v>
      </c>
      <c r="AF307" s="61" t="s">
        <v>269</v>
      </c>
      <c r="AG307" s="62"/>
      <c r="AH307" s="58" t="s">
        <v>268</v>
      </c>
      <c r="AI307" s="62"/>
      <c r="AJ307" s="58" t="s">
        <v>268</v>
      </c>
      <c r="AK307" s="66" t="s">
        <v>268</v>
      </c>
    </row>
    <row r="308" spans="2:37" ht="18" customHeight="1" thickBot="1" x14ac:dyDescent="0.3">
      <c r="B308" s="67" t="s">
        <v>268</v>
      </c>
      <c r="C308" s="68"/>
      <c r="D308" s="68"/>
      <c r="E308" s="69">
        <v>0</v>
      </c>
      <c r="F308" s="69">
        <v>0</v>
      </c>
      <c r="G308" s="69">
        <v>0</v>
      </c>
      <c r="H308" s="69">
        <v>0</v>
      </c>
      <c r="I308" s="69">
        <v>0</v>
      </c>
      <c r="J308" s="69">
        <v>0</v>
      </c>
      <c r="K308" s="69">
        <v>0</v>
      </c>
      <c r="L308" s="69">
        <v>0</v>
      </c>
      <c r="M308" s="69">
        <v>0</v>
      </c>
      <c r="N308" s="70"/>
      <c r="O308" s="70" t="s">
        <v>268</v>
      </c>
      <c r="P308" s="71"/>
      <c r="Q308" s="71" t="s">
        <v>268</v>
      </c>
      <c r="R308" s="72" t="s">
        <v>268</v>
      </c>
      <c r="S308" s="73"/>
      <c r="T308" s="74" t="s">
        <v>268</v>
      </c>
      <c r="U308" s="73"/>
      <c r="V308" s="74"/>
      <c r="W308" s="73"/>
      <c r="X308" s="74" t="s">
        <v>268</v>
      </c>
      <c r="Y308" s="75"/>
      <c r="Z308" s="74" t="s">
        <v>268</v>
      </c>
      <c r="AA308" s="71">
        <v>0</v>
      </c>
      <c r="AB308" s="71"/>
      <c r="AC308" s="74" t="s">
        <v>268</v>
      </c>
      <c r="AD308" s="74" t="s">
        <v>268</v>
      </c>
      <c r="AE308" s="76">
        <v>0</v>
      </c>
      <c r="AF308" s="77" t="s">
        <v>269</v>
      </c>
      <c r="AG308" s="78"/>
      <c r="AH308" s="74" t="s">
        <v>268</v>
      </c>
      <c r="AI308" s="78"/>
      <c r="AJ308" s="74" t="s">
        <v>268</v>
      </c>
      <c r="AK308" s="79" t="s">
        <v>268</v>
      </c>
    </row>
    <row r="309" spans="2:37" ht="18" customHeight="1" x14ac:dyDescent="0.25">
      <c r="B309" s="34">
        <v>28</v>
      </c>
      <c r="C309" s="35" t="s">
        <v>120</v>
      </c>
      <c r="D309" s="36">
        <v>1</v>
      </c>
      <c r="E309" s="37">
        <v>1473783928.9499998</v>
      </c>
      <c r="F309" s="37">
        <v>2056412376.0999999</v>
      </c>
      <c r="G309" s="37">
        <v>319614463.55000001</v>
      </c>
      <c r="H309" s="37">
        <v>409438804.10000002</v>
      </c>
      <c r="I309" s="37">
        <v>3539093243</v>
      </c>
      <c r="J309" s="37">
        <v>5825129639</v>
      </c>
      <c r="K309" s="37">
        <v>4305803947</v>
      </c>
      <c r="L309" s="37">
        <v>876707190.29999995</v>
      </c>
      <c r="M309" s="37">
        <v>12354234.85</v>
      </c>
      <c r="N309" s="38">
        <v>1</v>
      </c>
      <c r="O309" s="39">
        <v>8</v>
      </c>
      <c r="P309" s="40" t="s">
        <v>56</v>
      </c>
      <c r="Q309" s="38">
        <v>0</v>
      </c>
      <c r="R309" s="41">
        <v>734890330</v>
      </c>
      <c r="S309" s="42">
        <v>3539093243</v>
      </c>
      <c r="T309" s="43" t="s">
        <v>267</v>
      </c>
      <c r="U309" s="37">
        <v>5825129639</v>
      </c>
      <c r="V309" s="43" t="s">
        <v>267</v>
      </c>
      <c r="W309" s="37">
        <v>4.6111302742075164</v>
      </c>
      <c r="X309" s="43" t="s">
        <v>267</v>
      </c>
      <c r="Y309" s="44">
        <v>0.19910345262388643</v>
      </c>
      <c r="Z309" s="43" t="s">
        <v>267</v>
      </c>
      <c r="AA309" s="38">
        <v>0</v>
      </c>
      <c r="AB309" s="44">
        <v>70.964102669620203</v>
      </c>
      <c r="AC309" s="43" t="s">
        <v>267</v>
      </c>
      <c r="AD309" s="43" t="s">
        <v>267</v>
      </c>
      <c r="AE309" s="45"/>
      <c r="AF309" s="46"/>
      <c r="AG309" s="44">
        <v>0.20361056868621055</v>
      </c>
      <c r="AH309" s="43" t="s">
        <v>267</v>
      </c>
      <c r="AI309" s="44">
        <v>0.42632849349150537</v>
      </c>
      <c r="AJ309" s="43" t="s">
        <v>267</v>
      </c>
      <c r="AK309" s="47" t="s">
        <v>267</v>
      </c>
    </row>
    <row r="310" spans="2:37" ht="18" customHeight="1" x14ac:dyDescent="0.25">
      <c r="B310" s="49">
        <v>28.1</v>
      </c>
      <c r="C310" s="50" t="s">
        <v>121</v>
      </c>
      <c r="D310" s="51">
        <v>0.6</v>
      </c>
      <c r="E310" s="52">
        <v>1327551112</v>
      </c>
      <c r="F310" s="52">
        <v>1327551112</v>
      </c>
      <c r="G310" s="52">
        <v>279475381</v>
      </c>
      <c r="H310" s="52">
        <v>348626165</v>
      </c>
      <c r="I310" s="52">
        <v>1048075731</v>
      </c>
      <c r="J310" s="52">
        <v>978924947</v>
      </c>
      <c r="K310" s="52">
        <v>978924947</v>
      </c>
      <c r="L310" s="52">
        <v>599090859</v>
      </c>
      <c r="M310" s="52">
        <v>9316958</v>
      </c>
      <c r="N310" s="53"/>
      <c r="O310" s="54"/>
      <c r="P310" s="55"/>
      <c r="Q310" s="55"/>
      <c r="R310" s="56"/>
      <c r="S310" s="57"/>
      <c r="T310" s="58"/>
      <c r="U310" s="57"/>
      <c r="V310" s="58"/>
      <c r="W310" s="57"/>
      <c r="X310" s="58"/>
      <c r="Y310" s="59"/>
      <c r="Z310" s="58"/>
      <c r="AA310" s="55"/>
      <c r="AB310" s="55"/>
      <c r="AC310" s="58"/>
      <c r="AD310" s="58"/>
      <c r="AE310" s="60"/>
      <c r="AF310" s="61"/>
      <c r="AG310" s="62"/>
      <c r="AH310" s="58"/>
      <c r="AI310" s="62"/>
      <c r="AJ310" s="58"/>
      <c r="AK310" s="63"/>
    </row>
    <row r="311" spans="2:37" ht="18" customHeight="1" x14ac:dyDescent="0.25">
      <c r="B311" s="49">
        <v>28.200000000000003</v>
      </c>
      <c r="C311" s="50" t="s">
        <v>122</v>
      </c>
      <c r="D311" s="51">
        <v>0.25</v>
      </c>
      <c r="E311" s="52">
        <v>1651281000</v>
      </c>
      <c r="F311" s="52">
        <v>3461446000</v>
      </c>
      <c r="G311" s="52">
        <v>134567000</v>
      </c>
      <c r="H311" s="52">
        <v>134567000</v>
      </c>
      <c r="I311" s="52">
        <v>1516714000</v>
      </c>
      <c r="J311" s="52">
        <v>3326879000</v>
      </c>
      <c r="K311" s="52">
        <v>3326879000</v>
      </c>
      <c r="L311" s="52">
        <v>1819998000</v>
      </c>
      <c r="M311" s="52">
        <v>9451</v>
      </c>
      <c r="N311" s="64"/>
      <c r="O311" s="64"/>
      <c r="P311" s="55"/>
      <c r="Q311" s="55"/>
      <c r="R311" s="56"/>
      <c r="S311" s="57"/>
      <c r="T311" s="58"/>
      <c r="U311" s="57"/>
      <c r="V311" s="58"/>
      <c r="W311" s="57"/>
      <c r="X311" s="58"/>
      <c r="Y311" s="59"/>
      <c r="Z311" s="58"/>
      <c r="AA311" s="55"/>
      <c r="AB311" s="55"/>
      <c r="AC311" s="58"/>
      <c r="AD311" s="58"/>
      <c r="AE311" s="60"/>
      <c r="AF311" s="61"/>
      <c r="AG311" s="62"/>
      <c r="AH311" s="58"/>
      <c r="AI311" s="62"/>
      <c r="AJ311" s="58"/>
      <c r="AK311" s="65"/>
    </row>
    <row r="312" spans="2:37" ht="18" customHeight="1" x14ac:dyDescent="0.25">
      <c r="B312" s="49">
        <v>28.300000000000004</v>
      </c>
      <c r="C312" s="50" t="s">
        <v>123</v>
      </c>
      <c r="D312" s="51">
        <v>0.15</v>
      </c>
      <c r="E312" s="52">
        <v>1762886745</v>
      </c>
      <c r="F312" s="52">
        <v>2630134726</v>
      </c>
      <c r="G312" s="52">
        <v>788583233</v>
      </c>
      <c r="H312" s="52">
        <v>1110809034</v>
      </c>
      <c r="I312" s="52">
        <v>974303512</v>
      </c>
      <c r="J312" s="52">
        <v>1519325692</v>
      </c>
      <c r="K312" s="52">
        <v>1519325692</v>
      </c>
      <c r="L312" s="52">
        <v>415021166</v>
      </c>
      <c r="M312" s="52">
        <v>45077982</v>
      </c>
      <c r="N312" s="64"/>
      <c r="O312" s="64" t="s">
        <v>268</v>
      </c>
      <c r="P312" s="55"/>
      <c r="Q312" s="55" t="s">
        <v>268</v>
      </c>
      <c r="R312" s="56" t="s">
        <v>268</v>
      </c>
      <c r="S312" s="57"/>
      <c r="T312" s="58" t="s">
        <v>268</v>
      </c>
      <c r="U312" s="57"/>
      <c r="V312" s="58"/>
      <c r="W312" s="57"/>
      <c r="X312" s="58" t="s">
        <v>268</v>
      </c>
      <c r="Y312" s="59"/>
      <c r="Z312" s="58" t="s">
        <v>268</v>
      </c>
      <c r="AA312" s="55">
        <v>0</v>
      </c>
      <c r="AB312" s="55"/>
      <c r="AC312" s="58" t="s">
        <v>268</v>
      </c>
      <c r="AD312" s="58" t="s">
        <v>268</v>
      </c>
      <c r="AE312" s="60">
        <v>4641.1412140462326</v>
      </c>
      <c r="AF312" s="61" t="s">
        <v>269</v>
      </c>
      <c r="AG312" s="62"/>
      <c r="AH312" s="58" t="s">
        <v>268</v>
      </c>
      <c r="AI312" s="62"/>
      <c r="AJ312" s="58" t="s">
        <v>268</v>
      </c>
      <c r="AK312" s="65" t="s">
        <v>268</v>
      </c>
    </row>
    <row r="313" spans="2:37" ht="18" customHeight="1" x14ac:dyDescent="0.25">
      <c r="B313" s="49" t="s">
        <v>268</v>
      </c>
      <c r="C313" s="51"/>
      <c r="D313" s="51"/>
      <c r="E313" s="52">
        <v>0</v>
      </c>
      <c r="F313" s="52">
        <v>0</v>
      </c>
      <c r="G313" s="52">
        <v>0</v>
      </c>
      <c r="H313" s="52">
        <v>0</v>
      </c>
      <c r="I313" s="52">
        <v>0</v>
      </c>
      <c r="J313" s="52">
        <v>0</v>
      </c>
      <c r="K313" s="52">
        <v>0</v>
      </c>
      <c r="L313" s="52">
        <v>0</v>
      </c>
      <c r="M313" s="52">
        <v>0</v>
      </c>
      <c r="N313" s="64"/>
      <c r="O313" s="64" t="s">
        <v>268</v>
      </c>
      <c r="P313" s="55"/>
      <c r="Q313" s="55" t="s">
        <v>268</v>
      </c>
      <c r="R313" s="56" t="s">
        <v>268</v>
      </c>
      <c r="S313" s="57"/>
      <c r="T313" s="58" t="s">
        <v>268</v>
      </c>
      <c r="U313" s="57"/>
      <c r="V313" s="58"/>
      <c r="W313" s="57"/>
      <c r="X313" s="58" t="s">
        <v>268</v>
      </c>
      <c r="Y313" s="59"/>
      <c r="Z313" s="58" t="s">
        <v>268</v>
      </c>
      <c r="AA313" s="55">
        <v>0</v>
      </c>
      <c r="AB313" s="55"/>
      <c r="AC313" s="58" t="s">
        <v>268</v>
      </c>
      <c r="AD313" s="58" t="s">
        <v>268</v>
      </c>
      <c r="AE313" s="60">
        <v>0</v>
      </c>
      <c r="AF313" s="61" t="s">
        <v>269</v>
      </c>
      <c r="AG313" s="62"/>
      <c r="AH313" s="58" t="s">
        <v>268</v>
      </c>
      <c r="AI313" s="62"/>
      <c r="AJ313" s="58" t="s">
        <v>268</v>
      </c>
      <c r="AK313" s="65" t="s">
        <v>268</v>
      </c>
    </row>
    <row r="314" spans="2:37" ht="18" customHeight="1" x14ac:dyDescent="0.25">
      <c r="B314" s="49" t="s">
        <v>268</v>
      </c>
      <c r="C314" s="51"/>
      <c r="D314" s="51"/>
      <c r="E314" s="52">
        <v>0</v>
      </c>
      <c r="F314" s="52">
        <v>0</v>
      </c>
      <c r="G314" s="52">
        <v>0</v>
      </c>
      <c r="H314" s="52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0</v>
      </c>
      <c r="N314" s="64"/>
      <c r="O314" s="64" t="s">
        <v>268</v>
      </c>
      <c r="P314" s="55"/>
      <c r="Q314" s="55" t="s">
        <v>268</v>
      </c>
      <c r="R314" s="56" t="s">
        <v>268</v>
      </c>
      <c r="S314" s="57"/>
      <c r="T314" s="58" t="s">
        <v>268</v>
      </c>
      <c r="U314" s="57"/>
      <c r="V314" s="58"/>
      <c r="W314" s="57"/>
      <c r="X314" s="58" t="s">
        <v>268</v>
      </c>
      <c r="Y314" s="59"/>
      <c r="Z314" s="58" t="s">
        <v>268</v>
      </c>
      <c r="AA314" s="55">
        <v>0</v>
      </c>
      <c r="AB314" s="55"/>
      <c r="AC314" s="58" t="s">
        <v>268</v>
      </c>
      <c r="AD314" s="58" t="s">
        <v>268</v>
      </c>
      <c r="AE314" s="60">
        <v>0</v>
      </c>
      <c r="AF314" s="61" t="s">
        <v>269</v>
      </c>
      <c r="AG314" s="62"/>
      <c r="AH314" s="58" t="s">
        <v>268</v>
      </c>
      <c r="AI314" s="62"/>
      <c r="AJ314" s="58" t="s">
        <v>268</v>
      </c>
      <c r="AK314" s="66" t="s">
        <v>268</v>
      </c>
    </row>
    <row r="315" spans="2:37" ht="18" customHeight="1" x14ac:dyDescent="0.25">
      <c r="B315" s="49" t="s">
        <v>268</v>
      </c>
      <c r="C315" s="51"/>
      <c r="D315" s="51"/>
      <c r="E315" s="52">
        <v>0</v>
      </c>
      <c r="F315" s="52">
        <v>0</v>
      </c>
      <c r="G315" s="52">
        <v>0</v>
      </c>
      <c r="H315" s="52">
        <v>0</v>
      </c>
      <c r="I315" s="52">
        <v>0</v>
      </c>
      <c r="J315" s="52">
        <v>0</v>
      </c>
      <c r="K315" s="52">
        <v>0</v>
      </c>
      <c r="L315" s="52">
        <v>0</v>
      </c>
      <c r="M315" s="52">
        <v>0</v>
      </c>
      <c r="N315" s="64"/>
      <c r="O315" s="64" t="s">
        <v>268</v>
      </c>
      <c r="P315" s="55"/>
      <c r="Q315" s="55" t="s">
        <v>268</v>
      </c>
      <c r="R315" s="56" t="s">
        <v>268</v>
      </c>
      <c r="S315" s="57"/>
      <c r="T315" s="58" t="s">
        <v>268</v>
      </c>
      <c r="U315" s="57"/>
      <c r="V315" s="58"/>
      <c r="W315" s="57"/>
      <c r="X315" s="58" t="s">
        <v>268</v>
      </c>
      <c r="Y315" s="59"/>
      <c r="Z315" s="58" t="s">
        <v>268</v>
      </c>
      <c r="AA315" s="55">
        <v>0</v>
      </c>
      <c r="AB315" s="55"/>
      <c r="AC315" s="58" t="s">
        <v>268</v>
      </c>
      <c r="AD315" s="58" t="s">
        <v>268</v>
      </c>
      <c r="AE315" s="60">
        <v>0</v>
      </c>
      <c r="AF315" s="61" t="s">
        <v>269</v>
      </c>
      <c r="AG315" s="62"/>
      <c r="AH315" s="58" t="s">
        <v>268</v>
      </c>
      <c r="AI315" s="62"/>
      <c r="AJ315" s="58" t="s">
        <v>268</v>
      </c>
      <c r="AK315" s="65" t="s">
        <v>268</v>
      </c>
    </row>
    <row r="316" spans="2:37" ht="18" customHeight="1" x14ac:dyDescent="0.25">
      <c r="B316" s="49" t="s">
        <v>268</v>
      </c>
      <c r="C316" s="51"/>
      <c r="D316" s="51"/>
      <c r="E316" s="52">
        <v>0</v>
      </c>
      <c r="F316" s="52">
        <v>0</v>
      </c>
      <c r="G316" s="52">
        <v>0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64"/>
      <c r="O316" s="64" t="s">
        <v>268</v>
      </c>
      <c r="P316" s="55"/>
      <c r="Q316" s="55" t="s">
        <v>268</v>
      </c>
      <c r="R316" s="56" t="s">
        <v>268</v>
      </c>
      <c r="S316" s="57"/>
      <c r="T316" s="58" t="s">
        <v>268</v>
      </c>
      <c r="U316" s="57"/>
      <c r="V316" s="58"/>
      <c r="W316" s="57"/>
      <c r="X316" s="58" t="s">
        <v>268</v>
      </c>
      <c r="Y316" s="59"/>
      <c r="Z316" s="58" t="s">
        <v>268</v>
      </c>
      <c r="AA316" s="55">
        <v>0</v>
      </c>
      <c r="AB316" s="55"/>
      <c r="AC316" s="58" t="s">
        <v>268</v>
      </c>
      <c r="AD316" s="58" t="s">
        <v>268</v>
      </c>
      <c r="AE316" s="60">
        <v>0</v>
      </c>
      <c r="AF316" s="61" t="s">
        <v>269</v>
      </c>
      <c r="AG316" s="62"/>
      <c r="AH316" s="58" t="s">
        <v>268</v>
      </c>
      <c r="AI316" s="62"/>
      <c r="AJ316" s="58" t="s">
        <v>268</v>
      </c>
      <c r="AK316" s="65" t="s">
        <v>268</v>
      </c>
    </row>
    <row r="317" spans="2:37" ht="18" customHeight="1" x14ac:dyDescent="0.25">
      <c r="B317" s="49" t="s">
        <v>268</v>
      </c>
      <c r="C317" s="51"/>
      <c r="D317" s="51"/>
      <c r="E317" s="52">
        <v>0</v>
      </c>
      <c r="F317" s="52">
        <v>0</v>
      </c>
      <c r="G317" s="52">
        <v>0</v>
      </c>
      <c r="H317" s="52">
        <v>0</v>
      </c>
      <c r="I317" s="52">
        <v>0</v>
      </c>
      <c r="J317" s="52">
        <v>0</v>
      </c>
      <c r="K317" s="52">
        <v>0</v>
      </c>
      <c r="L317" s="52">
        <v>0</v>
      </c>
      <c r="M317" s="52">
        <v>0</v>
      </c>
      <c r="N317" s="64"/>
      <c r="O317" s="64" t="s">
        <v>268</v>
      </c>
      <c r="P317" s="55"/>
      <c r="Q317" s="55" t="s">
        <v>268</v>
      </c>
      <c r="R317" s="56" t="s">
        <v>268</v>
      </c>
      <c r="S317" s="57"/>
      <c r="T317" s="58" t="s">
        <v>268</v>
      </c>
      <c r="U317" s="57"/>
      <c r="V317" s="58"/>
      <c r="W317" s="57"/>
      <c r="X317" s="58" t="s">
        <v>268</v>
      </c>
      <c r="Y317" s="59"/>
      <c r="Z317" s="58" t="s">
        <v>268</v>
      </c>
      <c r="AA317" s="55">
        <v>0</v>
      </c>
      <c r="AB317" s="55"/>
      <c r="AC317" s="58" t="s">
        <v>268</v>
      </c>
      <c r="AD317" s="58" t="s">
        <v>268</v>
      </c>
      <c r="AE317" s="60">
        <v>0</v>
      </c>
      <c r="AF317" s="61" t="s">
        <v>269</v>
      </c>
      <c r="AG317" s="62"/>
      <c r="AH317" s="58" t="s">
        <v>268</v>
      </c>
      <c r="AI317" s="62"/>
      <c r="AJ317" s="58" t="s">
        <v>268</v>
      </c>
      <c r="AK317" s="66" t="s">
        <v>268</v>
      </c>
    </row>
    <row r="318" spans="2:37" ht="18" customHeight="1" x14ac:dyDescent="0.25">
      <c r="B318" s="49" t="s">
        <v>268</v>
      </c>
      <c r="C318" s="51"/>
      <c r="D318" s="51"/>
      <c r="E318" s="52">
        <v>0</v>
      </c>
      <c r="F318" s="52">
        <v>0</v>
      </c>
      <c r="G318" s="52">
        <v>0</v>
      </c>
      <c r="H318" s="52">
        <v>0</v>
      </c>
      <c r="I318" s="52">
        <v>0</v>
      </c>
      <c r="J318" s="52">
        <v>0</v>
      </c>
      <c r="K318" s="52">
        <v>0</v>
      </c>
      <c r="L318" s="52">
        <v>0</v>
      </c>
      <c r="M318" s="52">
        <v>0</v>
      </c>
      <c r="N318" s="64"/>
      <c r="O318" s="64" t="s">
        <v>268</v>
      </c>
      <c r="P318" s="55"/>
      <c r="Q318" s="55" t="s">
        <v>268</v>
      </c>
      <c r="R318" s="56" t="s">
        <v>268</v>
      </c>
      <c r="S318" s="57"/>
      <c r="T318" s="58" t="s">
        <v>268</v>
      </c>
      <c r="U318" s="57"/>
      <c r="V318" s="58"/>
      <c r="W318" s="57"/>
      <c r="X318" s="58" t="s">
        <v>268</v>
      </c>
      <c r="Y318" s="59"/>
      <c r="Z318" s="58" t="s">
        <v>268</v>
      </c>
      <c r="AA318" s="55">
        <v>0</v>
      </c>
      <c r="AB318" s="55"/>
      <c r="AC318" s="58" t="s">
        <v>268</v>
      </c>
      <c r="AD318" s="58" t="s">
        <v>268</v>
      </c>
      <c r="AE318" s="60">
        <v>0</v>
      </c>
      <c r="AF318" s="61" t="s">
        <v>269</v>
      </c>
      <c r="AG318" s="62"/>
      <c r="AH318" s="58" t="s">
        <v>268</v>
      </c>
      <c r="AI318" s="62"/>
      <c r="AJ318" s="58" t="s">
        <v>268</v>
      </c>
      <c r="AK318" s="66" t="s">
        <v>268</v>
      </c>
    </row>
    <row r="319" spans="2:37" ht="18" customHeight="1" thickBot="1" x14ac:dyDescent="0.3">
      <c r="B319" s="67" t="s">
        <v>268</v>
      </c>
      <c r="C319" s="68"/>
      <c r="D319" s="68"/>
      <c r="E319" s="69">
        <v>0</v>
      </c>
      <c r="F319" s="69">
        <v>0</v>
      </c>
      <c r="G319" s="69">
        <v>0</v>
      </c>
      <c r="H319" s="69">
        <v>0</v>
      </c>
      <c r="I319" s="69">
        <v>0</v>
      </c>
      <c r="J319" s="69">
        <v>0</v>
      </c>
      <c r="K319" s="69">
        <v>0</v>
      </c>
      <c r="L319" s="69">
        <v>0</v>
      </c>
      <c r="M319" s="69">
        <v>0</v>
      </c>
      <c r="N319" s="70"/>
      <c r="O319" s="70" t="s">
        <v>268</v>
      </c>
      <c r="P319" s="71"/>
      <c r="Q319" s="71" t="s">
        <v>268</v>
      </c>
      <c r="R319" s="72" t="s">
        <v>268</v>
      </c>
      <c r="S319" s="73"/>
      <c r="T319" s="74" t="s">
        <v>268</v>
      </c>
      <c r="U319" s="73"/>
      <c r="V319" s="74"/>
      <c r="W319" s="73"/>
      <c r="X319" s="74" t="s">
        <v>268</v>
      </c>
      <c r="Y319" s="75"/>
      <c r="Z319" s="74" t="s">
        <v>268</v>
      </c>
      <c r="AA319" s="71">
        <v>0</v>
      </c>
      <c r="AB319" s="71"/>
      <c r="AC319" s="74" t="s">
        <v>268</v>
      </c>
      <c r="AD319" s="74" t="s">
        <v>268</v>
      </c>
      <c r="AE319" s="76">
        <v>0</v>
      </c>
      <c r="AF319" s="77" t="s">
        <v>269</v>
      </c>
      <c r="AG319" s="78"/>
      <c r="AH319" s="74" t="s">
        <v>268</v>
      </c>
      <c r="AI319" s="78"/>
      <c r="AJ319" s="74" t="s">
        <v>268</v>
      </c>
      <c r="AK319" s="79" t="s">
        <v>268</v>
      </c>
    </row>
    <row r="320" spans="2:37" ht="18" customHeight="1" x14ac:dyDescent="0.25">
      <c r="B320" s="34">
        <v>29</v>
      </c>
      <c r="C320" s="35" t="s">
        <v>124</v>
      </c>
      <c r="D320" s="36">
        <v>1</v>
      </c>
      <c r="E320" s="37">
        <v>3368139464.4000001</v>
      </c>
      <c r="F320" s="37">
        <v>6548574390.5999994</v>
      </c>
      <c r="G320" s="37">
        <v>1623409906.8</v>
      </c>
      <c r="H320" s="37">
        <v>2882487138.5999999</v>
      </c>
      <c r="I320" s="37">
        <v>2907882596</v>
      </c>
      <c r="J320" s="37">
        <v>6110145420</v>
      </c>
      <c r="K320" s="37">
        <v>6110145420</v>
      </c>
      <c r="L320" s="37">
        <v>173092705.79999998</v>
      </c>
      <c r="M320" s="37">
        <v>7823972.3999999994</v>
      </c>
      <c r="N320" s="38">
        <v>1</v>
      </c>
      <c r="O320" s="39">
        <v>8</v>
      </c>
      <c r="P320" s="40" t="s">
        <v>56</v>
      </c>
      <c r="Q320" s="38">
        <v>0</v>
      </c>
      <c r="R320" s="41">
        <v>734890330</v>
      </c>
      <c r="S320" s="42">
        <v>2907882596</v>
      </c>
      <c r="T320" s="83" t="s">
        <v>87</v>
      </c>
      <c r="U320" s="37">
        <v>6110145420</v>
      </c>
      <c r="V320" s="83" t="s">
        <v>87</v>
      </c>
      <c r="W320" s="37">
        <v>2.0747313727061951</v>
      </c>
      <c r="X320" s="83" t="s">
        <v>87</v>
      </c>
      <c r="Y320" s="44">
        <v>0.44017017547171788</v>
      </c>
      <c r="Z320" s="83" t="s">
        <v>87</v>
      </c>
      <c r="AA320" s="38">
        <v>0</v>
      </c>
      <c r="AB320" s="44">
        <v>22.123378886152512</v>
      </c>
      <c r="AC320" s="83" t="s">
        <v>87</v>
      </c>
      <c r="AD320" s="83" t="s">
        <v>87</v>
      </c>
      <c r="AE320" s="45"/>
      <c r="AF320" s="46"/>
      <c r="AG320" s="44">
        <v>2.8328737518001655E-2</v>
      </c>
      <c r="AH320" s="83" t="s">
        <v>87</v>
      </c>
      <c r="AI320" s="44">
        <v>2.6432120256351051E-2</v>
      </c>
      <c r="AJ320" s="83" t="s">
        <v>87</v>
      </c>
      <c r="AK320" s="83" t="s">
        <v>87</v>
      </c>
    </row>
    <row r="321" spans="2:37" ht="18" customHeight="1" x14ac:dyDescent="0.25">
      <c r="B321" s="49">
        <v>29.1</v>
      </c>
      <c r="C321" s="50" t="s">
        <v>125</v>
      </c>
      <c r="D321" s="51">
        <v>0.4</v>
      </c>
      <c r="E321" s="52">
        <v>0</v>
      </c>
      <c r="F321" s="52">
        <v>0</v>
      </c>
      <c r="G321" s="52">
        <v>0</v>
      </c>
      <c r="H321" s="52">
        <v>0</v>
      </c>
      <c r="I321" s="52">
        <v>0</v>
      </c>
      <c r="J321" s="52">
        <v>0</v>
      </c>
      <c r="K321" s="52">
        <v>0</v>
      </c>
      <c r="L321" s="52">
        <v>0</v>
      </c>
      <c r="M321" s="52">
        <v>0</v>
      </c>
      <c r="N321" s="53"/>
      <c r="O321" s="54"/>
      <c r="P321" s="55"/>
      <c r="Q321" s="55"/>
      <c r="R321" s="56"/>
      <c r="S321" s="57"/>
      <c r="T321" s="58"/>
      <c r="U321" s="57"/>
      <c r="V321" s="58"/>
      <c r="W321" s="57"/>
      <c r="X321" s="58"/>
      <c r="Y321" s="59"/>
      <c r="Z321" s="58"/>
      <c r="AA321" s="55"/>
      <c r="AB321" s="55"/>
      <c r="AC321" s="58"/>
      <c r="AD321" s="58"/>
      <c r="AE321" s="60"/>
      <c r="AF321" s="61"/>
      <c r="AG321" s="62"/>
      <c r="AH321" s="58"/>
      <c r="AI321" s="62"/>
      <c r="AJ321" s="58"/>
      <c r="AK321" s="63"/>
    </row>
    <row r="322" spans="2:37" ht="31.5" customHeight="1" x14ac:dyDescent="0.25">
      <c r="B322" s="49">
        <v>29.200000000000003</v>
      </c>
      <c r="C322" s="51" t="s">
        <v>126</v>
      </c>
      <c r="D322" s="51">
        <v>0.6</v>
      </c>
      <c r="E322" s="52">
        <v>5613565774</v>
      </c>
      <c r="F322" s="52">
        <v>10914290651</v>
      </c>
      <c r="G322" s="52">
        <v>2705683178</v>
      </c>
      <c r="H322" s="52">
        <v>4804145231</v>
      </c>
      <c r="I322" s="52">
        <v>2907882596</v>
      </c>
      <c r="J322" s="52">
        <v>6110145420</v>
      </c>
      <c r="K322" s="52">
        <v>6110145420</v>
      </c>
      <c r="L322" s="52">
        <v>288487843</v>
      </c>
      <c r="M322" s="52">
        <v>13039954</v>
      </c>
      <c r="N322" s="64"/>
      <c r="O322" s="64"/>
      <c r="P322" s="55"/>
      <c r="Q322" s="55"/>
      <c r="R322" s="56"/>
      <c r="S322" s="57"/>
      <c r="T322" s="58"/>
      <c r="U322" s="57"/>
      <c r="V322" s="58"/>
      <c r="W322" s="57"/>
      <c r="X322" s="58"/>
      <c r="Y322" s="59"/>
      <c r="Z322" s="58"/>
      <c r="AA322" s="55"/>
      <c r="AB322" s="55"/>
      <c r="AC322" s="58"/>
      <c r="AD322" s="58"/>
      <c r="AE322" s="60"/>
      <c r="AF322" s="61"/>
      <c r="AG322" s="62"/>
      <c r="AH322" s="58"/>
      <c r="AI322" s="62"/>
      <c r="AJ322" s="58"/>
      <c r="AK322" s="65"/>
    </row>
    <row r="323" spans="2:37" ht="18" customHeight="1" x14ac:dyDescent="0.25">
      <c r="B323" s="49" t="s">
        <v>268</v>
      </c>
      <c r="C323" s="51"/>
      <c r="D323" s="51"/>
      <c r="E323" s="52">
        <v>0</v>
      </c>
      <c r="F323" s="52">
        <v>0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64"/>
      <c r="O323" s="64" t="s">
        <v>268</v>
      </c>
      <c r="P323" s="55"/>
      <c r="Q323" s="55" t="s">
        <v>268</v>
      </c>
      <c r="R323" s="56" t="s">
        <v>268</v>
      </c>
      <c r="S323" s="57"/>
      <c r="T323" s="58" t="s">
        <v>268</v>
      </c>
      <c r="U323" s="57"/>
      <c r="V323" s="58"/>
      <c r="W323" s="57"/>
      <c r="X323" s="58" t="s">
        <v>268</v>
      </c>
      <c r="Y323" s="59"/>
      <c r="Z323" s="58" t="s">
        <v>268</v>
      </c>
      <c r="AA323" s="55">
        <v>0</v>
      </c>
      <c r="AB323" s="55"/>
      <c r="AC323" s="58" t="s">
        <v>268</v>
      </c>
      <c r="AD323" s="58" t="s">
        <v>268</v>
      </c>
      <c r="AE323" s="60">
        <v>0</v>
      </c>
      <c r="AF323" s="61" t="s">
        <v>269</v>
      </c>
      <c r="AG323" s="62"/>
      <c r="AH323" s="58" t="s">
        <v>268</v>
      </c>
      <c r="AI323" s="62"/>
      <c r="AJ323" s="58" t="s">
        <v>268</v>
      </c>
      <c r="AK323" s="65" t="s">
        <v>268</v>
      </c>
    </row>
    <row r="324" spans="2:37" ht="18" customHeight="1" x14ac:dyDescent="0.25">
      <c r="B324" s="49" t="s">
        <v>268</v>
      </c>
      <c r="C324" s="51"/>
      <c r="D324" s="51"/>
      <c r="E324" s="52">
        <v>0</v>
      </c>
      <c r="F324" s="52">
        <v>0</v>
      </c>
      <c r="G324" s="52">
        <v>0</v>
      </c>
      <c r="H324" s="52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64"/>
      <c r="O324" s="64" t="s">
        <v>268</v>
      </c>
      <c r="P324" s="55"/>
      <c r="Q324" s="55" t="s">
        <v>268</v>
      </c>
      <c r="R324" s="56" t="s">
        <v>268</v>
      </c>
      <c r="S324" s="57"/>
      <c r="T324" s="58" t="s">
        <v>268</v>
      </c>
      <c r="U324" s="57"/>
      <c r="V324" s="58"/>
      <c r="W324" s="57"/>
      <c r="X324" s="58" t="s">
        <v>268</v>
      </c>
      <c r="Y324" s="59"/>
      <c r="Z324" s="58" t="s">
        <v>268</v>
      </c>
      <c r="AA324" s="55">
        <v>0</v>
      </c>
      <c r="AB324" s="55"/>
      <c r="AC324" s="58" t="s">
        <v>268</v>
      </c>
      <c r="AD324" s="58" t="s">
        <v>268</v>
      </c>
      <c r="AE324" s="60">
        <v>0</v>
      </c>
      <c r="AF324" s="61" t="s">
        <v>269</v>
      </c>
      <c r="AG324" s="62"/>
      <c r="AH324" s="58" t="s">
        <v>268</v>
      </c>
      <c r="AI324" s="62"/>
      <c r="AJ324" s="58" t="s">
        <v>268</v>
      </c>
      <c r="AK324" s="65" t="s">
        <v>268</v>
      </c>
    </row>
    <row r="325" spans="2:37" ht="18" customHeight="1" x14ac:dyDescent="0.25">
      <c r="B325" s="49" t="s">
        <v>268</v>
      </c>
      <c r="C325" s="51"/>
      <c r="D325" s="51"/>
      <c r="E325" s="52">
        <v>0</v>
      </c>
      <c r="F325" s="52">
        <v>0</v>
      </c>
      <c r="G325" s="52">
        <v>0</v>
      </c>
      <c r="H325" s="52">
        <v>0</v>
      </c>
      <c r="I325" s="52">
        <v>0</v>
      </c>
      <c r="J325" s="52">
        <v>0</v>
      </c>
      <c r="K325" s="52">
        <v>0</v>
      </c>
      <c r="L325" s="52">
        <v>0</v>
      </c>
      <c r="M325" s="52">
        <v>0</v>
      </c>
      <c r="N325" s="64"/>
      <c r="O325" s="64" t="s">
        <v>268</v>
      </c>
      <c r="P325" s="55"/>
      <c r="Q325" s="55" t="s">
        <v>268</v>
      </c>
      <c r="R325" s="56" t="s">
        <v>268</v>
      </c>
      <c r="S325" s="57"/>
      <c r="T325" s="58" t="s">
        <v>268</v>
      </c>
      <c r="U325" s="57"/>
      <c r="V325" s="58"/>
      <c r="W325" s="57"/>
      <c r="X325" s="58" t="s">
        <v>268</v>
      </c>
      <c r="Y325" s="59"/>
      <c r="Z325" s="58" t="s">
        <v>268</v>
      </c>
      <c r="AA325" s="55">
        <v>0</v>
      </c>
      <c r="AB325" s="55"/>
      <c r="AC325" s="58" t="s">
        <v>268</v>
      </c>
      <c r="AD325" s="58" t="s">
        <v>268</v>
      </c>
      <c r="AE325" s="60">
        <v>0</v>
      </c>
      <c r="AF325" s="61" t="s">
        <v>269</v>
      </c>
      <c r="AG325" s="62"/>
      <c r="AH325" s="58" t="s">
        <v>268</v>
      </c>
      <c r="AI325" s="62"/>
      <c r="AJ325" s="58" t="s">
        <v>268</v>
      </c>
      <c r="AK325" s="66" t="s">
        <v>268</v>
      </c>
    </row>
    <row r="326" spans="2:37" ht="18" customHeight="1" x14ac:dyDescent="0.25">
      <c r="B326" s="49" t="s">
        <v>268</v>
      </c>
      <c r="C326" s="51"/>
      <c r="D326" s="51"/>
      <c r="E326" s="52">
        <v>0</v>
      </c>
      <c r="F326" s="52">
        <v>0</v>
      </c>
      <c r="G326" s="52">
        <v>0</v>
      </c>
      <c r="H326" s="52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64"/>
      <c r="O326" s="64" t="s">
        <v>268</v>
      </c>
      <c r="P326" s="55"/>
      <c r="Q326" s="55" t="s">
        <v>268</v>
      </c>
      <c r="R326" s="56" t="s">
        <v>268</v>
      </c>
      <c r="S326" s="57"/>
      <c r="T326" s="58" t="s">
        <v>268</v>
      </c>
      <c r="U326" s="57"/>
      <c r="V326" s="58"/>
      <c r="W326" s="57"/>
      <c r="X326" s="58" t="s">
        <v>268</v>
      </c>
      <c r="Y326" s="59"/>
      <c r="Z326" s="58" t="s">
        <v>268</v>
      </c>
      <c r="AA326" s="55">
        <v>0</v>
      </c>
      <c r="AB326" s="55"/>
      <c r="AC326" s="58" t="s">
        <v>268</v>
      </c>
      <c r="AD326" s="58" t="s">
        <v>268</v>
      </c>
      <c r="AE326" s="60">
        <v>0</v>
      </c>
      <c r="AF326" s="61" t="s">
        <v>269</v>
      </c>
      <c r="AG326" s="62"/>
      <c r="AH326" s="58" t="s">
        <v>268</v>
      </c>
      <c r="AI326" s="62"/>
      <c r="AJ326" s="58" t="s">
        <v>268</v>
      </c>
      <c r="AK326" s="65" t="s">
        <v>268</v>
      </c>
    </row>
    <row r="327" spans="2:37" ht="18" customHeight="1" x14ac:dyDescent="0.25">
      <c r="B327" s="49" t="s">
        <v>268</v>
      </c>
      <c r="C327" s="51"/>
      <c r="D327" s="51"/>
      <c r="E327" s="52">
        <v>0</v>
      </c>
      <c r="F327" s="52">
        <v>0</v>
      </c>
      <c r="G327" s="52">
        <v>0</v>
      </c>
      <c r="H327" s="52">
        <v>0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64"/>
      <c r="O327" s="64" t="s">
        <v>268</v>
      </c>
      <c r="P327" s="55"/>
      <c r="Q327" s="55" t="s">
        <v>268</v>
      </c>
      <c r="R327" s="56" t="s">
        <v>268</v>
      </c>
      <c r="S327" s="57"/>
      <c r="T327" s="58" t="s">
        <v>268</v>
      </c>
      <c r="U327" s="57"/>
      <c r="V327" s="58"/>
      <c r="W327" s="57"/>
      <c r="X327" s="58" t="s">
        <v>268</v>
      </c>
      <c r="Y327" s="59"/>
      <c r="Z327" s="58" t="s">
        <v>268</v>
      </c>
      <c r="AA327" s="55">
        <v>0</v>
      </c>
      <c r="AB327" s="55"/>
      <c r="AC327" s="58" t="s">
        <v>268</v>
      </c>
      <c r="AD327" s="58" t="s">
        <v>268</v>
      </c>
      <c r="AE327" s="60">
        <v>0</v>
      </c>
      <c r="AF327" s="61" t="s">
        <v>269</v>
      </c>
      <c r="AG327" s="62"/>
      <c r="AH327" s="58" t="s">
        <v>268</v>
      </c>
      <c r="AI327" s="62"/>
      <c r="AJ327" s="58" t="s">
        <v>268</v>
      </c>
      <c r="AK327" s="65" t="s">
        <v>268</v>
      </c>
    </row>
    <row r="328" spans="2:37" ht="18" customHeight="1" x14ac:dyDescent="0.25">
      <c r="B328" s="49" t="s">
        <v>268</v>
      </c>
      <c r="C328" s="51"/>
      <c r="D328" s="51"/>
      <c r="E328" s="52">
        <v>0</v>
      </c>
      <c r="F328" s="52">
        <v>0</v>
      </c>
      <c r="G328" s="52">
        <v>0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64"/>
      <c r="O328" s="64" t="s">
        <v>268</v>
      </c>
      <c r="P328" s="55"/>
      <c r="Q328" s="55" t="s">
        <v>268</v>
      </c>
      <c r="R328" s="56" t="s">
        <v>268</v>
      </c>
      <c r="S328" s="57"/>
      <c r="T328" s="58" t="s">
        <v>268</v>
      </c>
      <c r="U328" s="57"/>
      <c r="V328" s="58"/>
      <c r="W328" s="57"/>
      <c r="X328" s="58" t="s">
        <v>268</v>
      </c>
      <c r="Y328" s="59"/>
      <c r="Z328" s="58" t="s">
        <v>268</v>
      </c>
      <c r="AA328" s="55">
        <v>0</v>
      </c>
      <c r="AB328" s="55"/>
      <c r="AC328" s="58" t="s">
        <v>268</v>
      </c>
      <c r="AD328" s="58" t="s">
        <v>268</v>
      </c>
      <c r="AE328" s="60">
        <v>0</v>
      </c>
      <c r="AF328" s="61" t="s">
        <v>269</v>
      </c>
      <c r="AG328" s="62"/>
      <c r="AH328" s="58" t="s">
        <v>268</v>
      </c>
      <c r="AI328" s="62"/>
      <c r="AJ328" s="58" t="s">
        <v>268</v>
      </c>
      <c r="AK328" s="66" t="s">
        <v>268</v>
      </c>
    </row>
    <row r="329" spans="2:37" ht="18" customHeight="1" x14ac:dyDescent="0.25">
      <c r="B329" s="49" t="s">
        <v>268</v>
      </c>
      <c r="C329" s="51"/>
      <c r="D329" s="51"/>
      <c r="E329" s="52">
        <v>0</v>
      </c>
      <c r="F329" s="52">
        <v>0</v>
      </c>
      <c r="G329" s="52">
        <v>0</v>
      </c>
      <c r="H329" s="52">
        <v>0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64"/>
      <c r="O329" s="64" t="s">
        <v>268</v>
      </c>
      <c r="P329" s="55"/>
      <c r="Q329" s="55" t="s">
        <v>268</v>
      </c>
      <c r="R329" s="56" t="s">
        <v>268</v>
      </c>
      <c r="S329" s="57"/>
      <c r="T329" s="58" t="s">
        <v>268</v>
      </c>
      <c r="U329" s="57"/>
      <c r="V329" s="58"/>
      <c r="W329" s="57"/>
      <c r="X329" s="58" t="s">
        <v>268</v>
      </c>
      <c r="Y329" s="59"/>
      <c r="Z329" s="58" t="s">
        <v>268</v>
      </c>
      <c r="AA329" s="55">
        <v>0</v>
      </c>
      <c r="AB329" s="55"/>
      <c r="AC329" s="58" t="s">
        <v>268</v>
      </c>
      <c r="AD329" s="58" t="s">
        <v>268</v>
      </c>
      <c r="AE329" s="60">
        <v>0</v>
      </c>
      <c r="AF329" s="61" t="s">
        <v>269</v>
      </c>
      <c r="AG329" s="62"/>
      <c r="AH329" s="58" t="s">
        <v>268</v>
      </c>
      <c r="AI329" s="62"/>
      <c r="AJ329" s="58" t="s">
        <v>268</v>
      </c>
      <c r="AK329" s="66" t="s">
        <v>268</v>
      </c>
    </row>
    <row r="330" spans="2:37" ht="18" customHeight="1" thickBot="1" x14ac:dyDescent="0.3">
      <c r="B330" s="67" t="s">
        <v>268</v>
      </c>
      <c r="C330" s="68"/>
      <c r="D330" s="68"/>
      <c r="E330" s="69">
        <v>0</v>
      </c>
      <c r="F330" s="69">
        <v>0</v>
      </c>
      <c r="G330" s="69">
        <v>0</v>
      </c>
      <c r="H330" s="69">
        <v>0</v>
      </c>
      <c r="I330" s="69">
        <v>0</v>
      </c>
      <c r="J330" s="69">
        <v>0</v>
      </c>
      <c r="K330" s="69">
        <v>0</v>
      </c>
      <c r="L330" s="69">
        <v>0</v>
      </c>
      <c r="M330" s="69">
        <v>0</v>
      </c>
      <c r="N330" s="70"/>
      <c r="O330" s="70" t="s">
        <v>268</v>
      </c>
      <c r="P330" s="71"/>
      <c r="Q330" s="71" t="s">
        <v>268</v>
      </c>
      <c r="R330" s="72" t="s">
        <v>268</v>
      </c>
      <c r="S330" s="73"/>
      <c r="T330" s="74" t="s">
        <v>268</v>
      </c>
      <c r="U330" s="73"/>
      <c r="V330" s="74"/>
      <c r="W330" s="73"/>
      <c r="X330" s="74" t="s">
        <v>268</v>
      </c>
      <c r="Y330" s="75"/>
      <c r="Z330" s="74" t="s">
        <v>268</v>
      </c>
      <c r="AA330" s="71">
        <v>0</v>
      </c>
      <c r="AB330" s="71"/>
      <c r="AC330" s="74" t="s">
        <v>268</v>
      </c>
      <c r="AD330" s="74" t="s">
        <v>268</v>
      </c>
      <c r="AE330" s="76">
        <v>0</v>
      </c>
      <c r="AF330" s="77" t="s">
        <v>269</v>
      </c>
      <c r="AG330" s="78"/>
      <c r="AH330" s="74" t="s">
        <v>268</v>
      </c>
      <c r="AI330" s="78"/>
      <c r="AJ330" s="74" t="s">
        <v>268</v>
      </c>
      <c r="AK330" s="79" t="s">
        <v>268</v>
      </c>
    </row>
    <row r="331" spans="2:37" ht="18" customHeight="1" x14ac:dyDescent="0.25">
      <c r="B331" s="34">
        <v>30</v>
      </c>
      <c r="C331" s="35" t="s">
        <v>127</v>
      </c>
      <c r="D331" s="36">
        <v>1</v>
      </c>
      <c r="E331" s="37">
        <v>295193224.55000001</v>
      </c>
      <c r="F331" s="37">
        <v>669908964.29999995</v>
      </c>
      <c r="G331" s="37">
        <v>9533514.5</v>
      </c>
      <c r="H331" s="37">
        <v>9533514.5</v>
      </c>
      <c r="I331" s="37">
        <v>1055412925</v>
      </c>
      <c r="J331" s="37">
        <v>1991150884</v>
      </c>
      <c r="K331" s="37">
        <v>1317616884</v>
      </c>
      <c r="L331" s="37">
        <v>89843167.150000006</v>
      </c>
      <c r="M331" s="37">
        <v>1917325.25</v>
      </c>
      <c r="N331" s="38">
        <v>1</v>
      </c>
      <c r="O331" s="39">
        <v>8</v>
      </c>
      <c r="P331" s="40" t="s">
        <v>56</v>
      </c>
      <c r="Q331" s="38">
        <v>0</v>
      </c>
      <c r="R331" s="41">
        <v>734890330</v>
      </c>
      <c r="S331" s="42">
        <v>1055412925</v>
      </c>
      <c r="T331" s="43" t="s">
        <v>267</v>
      </c>
      <c r="U331" s="37">
        <v>1991150884</v>
      </c>
      <c r="V331" s="43" t="s">
        <v>267</v>
      </c>
      <c r="W331" s="37">
        <v>30.963735834250844</v>
      </c>
      <c r="X331" s="43" t="s">
        <v>267</v>
      </c>
      <c r="Y331" s="44">
        <v>1.4231059752964707E-2</v>
      </c>
      <c r="Z331" s="43" t="s">
        <v>267</v>
      </c>
      <c r="AA331" s="38">
        <v>0</v>
      </c>
      <c r="AB331" s="44">
        <v>46.858594883679757</v>
      </c>
      <c r="AC331" s="43" t="s">
        <v>267</v>
      </c>
      <c r="AD331" s="43" t="s">
        <v>267</v>
      </c>
      <c r="AE331" s="45"/>
      <c r="AF331" s="46"/>
      <c r="AG331" s="44">
        <v>6.818610799616924E-2</v>
      </c>
      <c r="AH331" s="43" t="s">
        <v>267</v>
      </c>
      <c r="AI331" s="44">
        <v>0.13411250175444175</v>
      </c>
      <c r="AJ331" s="43" t="s">
        <v>267</v>
      </c>
      <c r="AK331" s="47" t="s">
        <v>267</v>
      </c>
    </row>
    <row r="332" spans="2:37" ht="18" customHeight="1" x14ac:dyDescent="0.25">
      <c r="B332" s="49">
        <v>30.1</v>
      </c>
      <c r="C332" s="50" t="s">
        <v>128</v>
      </c>
      <c r="D332" s="51">
        <v>0.25</v>
      </c>
      <c r="E332" s="52">
        <v>514390271</v>
      </c>
      <c r="F332" s="52">
        <v>615793230</v>
      </c>
      <c r="G332" s="52">
        <v>29668058</v>
      </c>
      <c r="H332" s="52">
        <v>29668058</v>
      </c>
      <c r="I332" s="52">
        <v>484722213</v>
      </c>
      <c r="J332" s="52">
        <v>586125172</v>
      </c>
      <c r="K332" s="52">
        <v>586125172</v>
      </c>
      <c r="L332" s="52">
        <v>161479219</v>
      </c>
      <c r="M332" s="52">
        <v>401</v>
      </c>
      <c r="N332" s="53"/>
      <c r="O332" s="54"/>
      <c r="P332" s="55"/>
      <c r="Q332" s="55"/>
      <c r="R332" s="56"/>
      <c r="S332" s="57"/>
      <c r="T332" s="58"/>
      <c r="U332" s="57"/>
      <c r="V332" s="58"/>
      <c r="W332" s="57"/>
      <c r="X332" s="58"/>
      <c r="Y332" s="59"/>
      <c r="Z332" s="58"/>
      <c r="AA332" s="55"/>
      <c r="AB332" s="55"/>
      <c r="AC332" s="58"/>
      <c r="AD332" s="58"/>
      <c r="AE332" s="60"/>
      <c r="AF332" s="61"/>
      <c r="AG332" s="62"/>
      <c r="AH332" s="58"/>
      <c r="AI332" s="62"/>
      <c r="AJ332" s="58"/>
      <c r="AK332" s="63"/>
    </row>
    <row r="333" spans="2:37" ht="18" customHeight="1" x14ac:dyDescent="0.25">
      <c r="B333" s="49">
        <v>30.200000000000003</v>
      </c>
      <c r="C333" s="50" t="s">
        <v>129</v>
      </c>
      <c r="D333" s="51">
        <v>0.15</v>
      </c>
      <c r="E333" s="52">
        <v>407761712</v>
      </c>
      <c r="F333" s="52">
        <v>743841712</v>
      </c>
      <c r="G333" s="52">
        <v>12350000</v>
      </c>
      <c r="H333" s="52">
        <v>12350000</v>
      </c>
      <c r="I333" s="52">
        <v>395411712</v>
      </c>
      <c r="J333" s="52">
        <v>731491712</v>
      </c>
      <c r="K333" s="52">
        <v>731491712</v>
      </c>
      <c r="L333" s="52">
        <v>106586416</v>
      </c>
      <c r="M333" s="52">
        <v>1221500</v>
      </c>
      <c r="N333" s="64"/>
      <c r="O333" s="64"/>
      <c r="P333" s="55"/>
      <c r="Q333" s="55"/>
      <c r="R333" s="56"/>
      <c r="S333" s="57"/>
      <c r="T333" s="58"/>
      <c r="U333" s="57"/>
      <c r="V333" s="58"/>
      <c r="W333" s="57"/>
      <c r="X333" s="58"/>
      <c r="Y333" s="59"/>
      <c r="Z333" s="58"/>
      <c r="AA333" s="55"/>
      <c r="AB333" s="55"/>
      <c r="AC333" s="58"/>
      <c r="AD333" s="58"/>
      <c r="AE333" s="60"/>
      <c r="AF333" s="61"/>
      <c r="AG333" s="62"/>
      <c r="AH333" s="58"/>
      <c r="AI333" s="62"/>
      <c r="AJ333" s="58"/>
      <c r="AK333" s="65"/>
    </row>
    <row r="334" spans="2:37" ht="18" customHeight="1" x14ac:dyDescent="0.25">
      <c r="B334" s="49">
        <v>30.300000000000004</v>
      </c>
      <c r="C334" s="50" t="s">
        <v>130</v>
      </c>
      <c r="D334" s="51">
        <v>0.6</v>
      </c>
      <c r="E334" s="52">
        <v>175719000</v>
      </c>
      <c r="F334" s="52">
        <v>673974000</v>
      </c>
      <c r="G334" s="52">
        <v>440000</v>
      </c>
      <c r="H334" s="52">
        <v>440000</v>
      </c>
      <c r="I334" s="52">
        <v>175279000</v>
      </c>
      <c r="J334" s="52">
        <v>673534000</v>
      </c>
      <c r="K334" s="52">
        <v>673534000</v>
      </c>
      <c r="L334" s="52">
        <v>55809000</v>
      </c>
      <c r="M334" s="52">
        <v>2890000</v>
      </c>
      <c r="N334" s="64"/>
      <c r="O334" s="64" t="s">
        <v>268</v>
      </c>
      <c r="P334" s="55"/>
      <c r="Q334" s="55" t="s">
        <v>268</v>
      </c>
      <c r="R334" s="56" t="s">
        <v>268</v>
      </c>
      <c r="S334" s="57"/>
      <c r="T334" s="58" t="s">
        <v>268</v>
      </c>
      <c r="U334" s="57"/>
      <c r="V334" s="58"/>
      <c r="W334" s="57"/>
      <c r="X334" s="58" t="s">
        <v>268</v>
      </c>
      <c r="Y334" s="59"/>
      <c r="Z334" s="58" t="s">
        <v>268</v>
      </c>
      <c r="AA334" s="55">
        <v>0</v>
      </c>
      <c r="AB334" s="55"/>
      <c r="AC334" s="58" t="s">
        <v>268</v>
      </c>
      <c r="AD334" s="58" t="s">
        <v>268</v>
      </c>
      <c r="AE334" s="60">
        <v>1189.29592376919</v>
      </c>
      <c r="AF334" s="61" t="s">
        <v>269</v>
      </c>
      <c r="AG334" s="62"/>
      <c r="AH334" s="58" t="s">
        <v>268</v>
      </c>
      <c r="AI334" s="62"/>
      <c r="AJ334" s="58" t="s">
        <v>268</v>
      </c>
      <c r="AK334" s="65" t="s">
        <v>268</v>
      </c>
    </row>
    <row r="335" spans="2:37" ht="18" customHeight="1" x14ac:dyDescent="0.25">
      <c r="B335" s="49" t="s">
        <v>268</v>
      </c>
      <c r="C335" s="50"/>
      <c r="D335" s="51"/>
      <c r="E335" s="52">
        <v>0</v>
      </c>
      <c r="F335" s="52">
        <v>0</v>
      </c>
      <c r="G335" s="52">
        <v>0</v>
      </c>
      <c r="H335" s="52">
        <v>0</v>
      </c>
      <c r="I335" s="52">
        <v>0</v>
      </c>
      <c r="J335" s="52">
        <v>0</v>
      </c>
      <c r="K335" s="52">
        <v>0</v>
      </c>
      <c r="L335" s="52">
        <v>0</v>
      </c>
      <c r="M335" s="52">
        <v>0</v>
      </c>
      <c r="N335" s="64"/>
      <c r="O335" s="64" t="s">
        <v>268</v>
      </c>
      <c r="P335" s="55"/>
      <c r="Q335" s="55" t="s">
        <v>268</v>
      </c>
      <c r="R335" s="56" t="s">
        <v>268</v>
      </c>
      <c r="S335" s="57"/>
      <c r="T335" s="58" t="s">
        <v>268</v>
      </c>
      <c r="U335" s="57"/>
      <c r="V335" s="58"/>
      <c r="W335" s="57"/>
      <c r="X335" s="58" t="s">
        <v>268</v>
      </c>
      <c r="Y335" s="59"/>
      <c r="Z335" s="58" t="s">
        <v>268</v>
      </c>
      <c r="AA335" s="55">
        <v>0</v>
      </c>
      <c r="AB335" s="55"/>
      <c r="AC335" s="58" t="s">
        <v>268</v>
      </c>
      <c r="AD335" s="58" t="s">
        <v>268</v>
      </c>
      <c r="AE335" s="60">
        <v>0</v>
      </c>
      <c r="AF335" s="61" t="s">
        <v>269</v>
      </c>
      <c r="AG335" s="62"/>
      <c r="AH335" s="58" t="s">
        <v>268</v>
      </c>
      <c r="AI335" s="62"/>
      <c r="AJ335" s="58" t="s">
        <v>268</v>
      </c>
      <c r="AK335" s="65" t="s">
        <v>268</v>
      </c>
    </row>
    <row r="336" spans="2:37" ht="18" customHeight="1" x14ac:dyDescent="0.25">
      <c r="B336" s="49" t="s">
        <v>268</v>
      </c>
      <c r="C336" s="51"/>
      <c r="D336" s="51"/>
      <c r="E336" s="52">
        <v>0</v>
      </c>
      <c r="F336" s="52">
        <v>0</v>
      </c>
      <c r="G336" s="52">
        <v>0</v>
      </c>
      <c r="H336" s="52">
        <v>0</v>
      </c>
      <c r="I336" s="52">
        <v>0</v>
      </c>
      <c r="J336" s="52">
        <v>0</v>
      </c>
      <c r="K336" s="52">
        <v>0</v>
      </c>
      <c r="L336" s="52">
        <v>0</v>
      </c>
      <c r="M336" s="52">
        <v>0</v>
      </c>
      <c r="N336" s="64"/>
      <c r="O336" s="64" t="s">
        <v>268</v>
      </c>
      <c r="P336" s="55"/>
      <c r="Q336" s="55" t="s">
        <v>268</v>
      </c>
      <c r="R336" s="56" t="s">
        <v>268</v>
      </c>
      <c r="S336" s="57"/>
      <c r="T336" s="58" t="s">
        <v>268</v>
      </c>
      <c r="U336" s="57"/>
      <c r="V336" s="58"/>
      <c r="W336" s="57"/>
      <c r="X336" s="58" t="s">
        <v>268</v>
      </c>
      <c r="Y336" s="59"/>
      <c r="Z336" s="58" t="s">
        <v>268</v>
      </c>
      <c r="AA336" s="55">
        <v>0</v>
      </c>
      <c r="AB336" s="55"/>
      <c r="AC336" s="58" t="s">
        <v>268</v>
      </c>
      <c r="AD336" s="58" t="s">
        <v>268</v>
      </c>
      <c r="AE336" s="60">
        <v>0</v>
      </c>
      <c r="AF336" s="61" t="s">
        <v>269</v>
      </c>
      <c r="AG336" s="62"/>
      <c r="AH336" s="58" t="s">
        <v>268</v>
      </c>
      <c r="AI336" s="62"/>
      <c r="AJ336" s="58" t="s">
        <v>268</v>
      </c>
      <c r="AK336" s="66" t="s">
        <v>268</v>
      </c>
    </row>
    <row r="337" spans="2:37" ht="18" customHeight="1" x14ac:dyDescent="0.25">
      <c r="B337" s="49" t="s">
        <v>268</v>
      </c>
      <c r="C337" s="51"/>
      <c r="D337" s="51"/>
      <c r="E337" s="52">
        <v>0</v>
      </c>
      <c r="F337" s="52">
        <v>0</v>
      </c>
      <c r="G337" s="52">
        <v>0</v>
      </c>
      <c r="H337" s="52">
        <v>0</v>
      </c>
      <c r="I337" s="52">
        <v>0</v>
      </c>
      <c r="J337" s="52">
        <v>0</v>
      </c>
      <c r="K337" s="52">
        <v>0</v>
      </c>
      <c r="L337" s="52">
        <v>0</v>
      </c>
      <c r="M337" s="52">
        <v>0</v>
      </c>
      <c r="N337" s="64"/>
      <c r="O337" s="64" t="s">
        <v>268</v>
      </c>
      <c r="P337" s="55"/>
      <c r="Q337" s="55" t="s">
        <v>268</v>
      </c>
      <c r="R337" s="56" t="s">
        <v>268</v>
      </c>
      <c r="S337" s="57"/>
      <c r="T337" s="58" t="s">
        <v>268</v>
      </c>
      <c r="U337" s="57"/>
      <c r="V337" s="58"/>
      <c r="W337" s="57"/>
      <c r="X337" s="58" t="s">
        <v>268</v>
      </c>
      <c r="Y337" s="59"/>
      <c r="Z337" s="58" t="s">
        <v>268</v>
      </c>
      <c r="AA337" s="55">
        <v>0</v>
      </c>
      <c r="AB337" s="55"/>
      <c r="AC337" s="58" t="s">
        <v>268</v>
      </c>
      <c r="AD337" s="58" t="s">
        <v>268</v>
      </c>
      <c r="AE337" s="60">
        <v>0</v>
      </c>
      <c r="AF337" s="61" t="s">
        <v>269</v>
      </c>
      <c r="AG337" s="62"/>
      <c r="AH337" s="58" t="s">
        <v>268</v>
      </c>
      <c r="AI337" s="62"/>
      <c r="AJ337" s="58" t="s">
        <v>268</v>
      </c>
      <c r="AK337" s="65" t="s">
        <v>268</v>
      </c>
    </row>
    <row r="338" spans="2:37" ht="18" customHeight="1" x14ac:dyDescent="0.25">
      <c r="B338" s="49" t="s">
        <v>268</v>
      </c>
      <c r="C338" s="51"/>
      <c r="D338" s="51"/>
      <c r="E338" s="52">
        <v>0</v>
      </c>
      <c r="F338" s="52">
        <v>0</v>
      </c>
      <c r="G338" s="52">
        <v>0</v>
      </c>
      <c r="H338" s="52">
        <v>0</v>
      </c>
      <c r="I338" s="52">
        <v>0</v>
      </c>
      <c r="J338" s="52">
        <v>0</v>
      </c>
      <c r="K338" s="52">
        <v>0</v>
      </c>
      <c r="L338" s="52">
        <v>0</v>
      </c>
      <c r="M338" s="52">
        <v>0</v>
      </c>
      <c r="N338" s="64"/>
      <c r="O338" s="64" t="s">
        <v>268</v>
      </c>
      <c r="P338" s="55"/>
      <c r="Q338" s="55" t="s">
        <v>268</v>
      </c>
      <c r="R338" s="56" t="s">
        <v>268</v>
      </c>
      <c r="S338" s="57"/>
      <c r="T338" s="58" t="s">
        <v>268</v>
      </c>
      <c r="U338" s="57"/>
      <c r="V338" s="58"/>
      <c r="W338" s="57"/>
      <c r="X338" s="58" t="s">
        <v>268</v>
      </c>
      <c r="Y338" s="59"/>
      <c r="Z338" s="58" t="s">
        <v>268</v>
      </c>
      <c r="AA338" s="55">
        <v>0</v>
      </c>
      <c r="AB338" s="55"/>
      <c r="AC338" s="58" t="s">
        <v>268</v>
      </c>
      <c r="AD338" s="58" t="s">
        <v>268</v>
      </c>
      <c r="AE338" s="60">
        <v>0</v>
      </c>
      <c r="AF338" s="61" t="s">
        <v>269</v>
      </c>
      <c r="AG338" s="62"/>
      <c r="AH338" s="58" t="s">
        <v>268</v>
      </c>
      <c r="AI338" s="62"/>
      <c r="AJ338" s="58" t="s">
        <v>268</v>
      </c>
      <c r="AK338" s="65" t="s">
        <v>268</v>
      </c>
    </row>
    <row r="339" spans="2:37" ht="18" customHeight="1" x14ac:dyDescent="0.25">
      <c r="B339" s="49" t="s">
        <v>268</v>
      </c>
      <c r="C339" s="51"/>
      <c r="D339" s="51"/>
      <c r="E339" s="52">
        <v>0</v>
      </c>
      <c r="F339" s="52">
        <v>0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64"/>
      <c r="O339" s="64" t="s">
        <v>268</v>
      </c>
      <c r="P339" s="55"/>
      <c r="Q339" s="55" t="s">
        <v>268</v>
      </c>
      <c r="R339" s="56" t="s">
        <v>268</v>
      </c>
      <c r="S339" s="57"/>
      <c r="T339" s="58" t="s">
        <v>268</v>
      </c>
      <c r="U339" s="57"/>
      <c r="V339" s="58"/>
      <c r="W339" s="57"/>
      <c r="X339" s="58" t="s">
        <v>268</v>
      </c>
      <c r="Y339" s="59"/>
      <c r="Z339" s="58" t="s">
        <v>268</v>
      </c>
      <c r="AA339" s="55">
        <v>0</v>
      </c>
      <c r="AB339" s="55"/>
      <c r="AC339" s="58" t="s">
        <v>268</v>
      </c>
      <c r="AD339" s="58" t="s">
        <v>268</v>
      </c>
      <c r="AE339" s="60">
        <v>0</v>
      </c>
      <c r="AF339" s="61" t="s">
        <v>269</v>
      </c>
      <c r="AG339" s="62"/>
      <c r="AH339" s="58" t="s">
        <v>268</v>
      </c>
      <c r="AI339" s="62"/>
      <c r="AJ339" s="58" t="s">
        <v>268</v>
      </c>
      <c r="AK339" s="66" t="s">
        <v>268</v>
      </c>
    </row>
    <row r="340" spans="2:37" ht="18" customHeight="1" x14ac:dyDescent="0.25">
      <c r="B340" s="49" t="s">
        <v>268</v>
      </c>
      <c r="C340" s="51"/>
      <c r="D340" s="51"/>
      <c r="E340" s="52">
        <v>0</v>
      </c>
      <c r="F340" s="52">
        <v>0</v>
      </c>
      <c r="G340" s="52">
        <v>0</v>
      </c>
      <c r="H340" s="52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64"/>
      <c r="O340" s="64" t="s">
        <v>268</v>
      </c>
      <c r="P340" s="55"/>
      <c r="Q340" s="55" t="s">
        <v>268</v>
      </c>
      <c r="R340" s="56" t="s">
        <v>268</v>
      </c>
      <c r="S340" s="57"/>
      <c r="T340" s="58" t="s">
        <v>268</v>
      </c>
      <c r="U340" s="57"/>
      <c r="V340" s="58"/>
      <c r="W340" s="57"/>
      <c r="X340" s="58" t="s">
        <v>268</v>
      </c>
      <c r="Y340" s="59"/>
      <c r="Z340" s="58" t="s">
        <v>268</v>
      </c>
      <c r="AA340" s="55">
        <v>0</v>
      </c>
      <c r="AB340" s="55"/>
      <c r="AC340" s="58" t="s">
        <v>268</v>
      </c>
      <c r="AD340" s="58" t="s">
        <v>268</v>
      </c>
      <c r="AE340" s="60">
        <v>0</v>
      </c>
      <c r="AF340" s="61" t="s">
        <v>269</v>
      </c>
      <c r="AG340" s="62"/>
      <c r="AH340" s="58" t="s">
        <v>268</v>
      </c>
      <c r="AI340" s="62"/>
      <c r="AJ340" s="58" t="s">
        <v>268</v>
      </c>
      <c r="AK340" s="66" t="s">
        <v>268</v>
      </c>
    </row>
    <row r="341" spans="2:37" ht="18" customHeight="1" thickBot="1" x14ac:dyDescent="0.3">
      <c r="B341" s="67" t="s">
        <v>268</v>
      </c>
      <c r="C341" s="68"/>
      <c r="D341" s="68"/>
      <c r="E341" s="69">
        <v>0</v>
      </c>
      <c r="F341" s="69">
        <v>0</v>
      </c>
      <c r="G341" s="69">
        <v>0</v>
      </c>
      <c r="H341" s="69">
        <v>0</v>
      </c>
      <c r="I341" s="69">
        <v>0</v>
      </c>
      <c r="J341" s="69">
        <v>0</v>
      </c>
      <c r="K341" s="69">
        <v>0</v>
      </c>
      <c r="L341" s="69">
        <v>0</v>
      </c>
      <c r="M341" s="69">
        <v>0</v>
      </c>
      <c r="N341" s="70"/>
      <c r="O341" s="70" t="s">
        <v>268</v>
      </c>
      <c r="P341" s="71"/>
      <c r="Q341" s="71" t="s">
        <v>268</v>
      </c>
      <c r="R341" s="72" t="s">
        <v>268</v>
      </c>
      <c r="S341" s="73"/>
      <c r="T341" s="74" t="s">
        <v>268</v>
      </c>
      <c r="U341" s="73"/>
      <c r="V341" s="74"/>
      <c r="W341" s="73"/>
      <c r="X341" s="74" t="s">
        <v>268</v>
      </c>
      <c r="Y341" s="75"/>
      <c r="Z341" s="74" t="s">
        <v>268</v>
      </c>
      <c r="AA341" s="71">
        <v>0</v>
      </c>
      <c r="AB341" s="71"/>
      <c r="AC341" s="74" t="s">
        <v>268</v>
      </c>
      <c r="AD341" s="74" t="s">
        <v>268</v>
      </c>
      <c r="AE341" s="76">
        <v>0</v>
      </c>
      <c r="AF341" s="77" t="s">
        <v>269</v>
      </c>
      <c r="AG341" s="78"/>
      <c r="AH341" s="74" t="s">
        <v>268</v>
      </c>
      <c r="AI341" s="78"/>
      <c r="AJ341" s="74" t="s">
        <v>268</v>
      </c>
      <c r="AK341" s="79" t="s">
        <v>268</v>
      </c>
    </row>
    <row r="342" spans="2:37" ht="18" customHeight="1" x14ac:dyDescent="0.25">
      <c r="B342" s="34">
        <v>31</v>
      </c>
      <c r="C342" s="35" t="s">
        <v>131</v>
      </c>
      <c r="D342" s="36">
        <v>1</v>
      </c>
      <c r="E342" s="37">
        <v>6422991659.3000002</v>
      </c>
      <c r="F342" s="37">
        <v>8844547405</v>
      </c>
      <c r="G342" s="37">
        <v>3442859979.0999999</v>
      </c>
      <c r="H342" s="37">
        <v>4241723548.0999994</v>
      </c>
      <c r="I342" s="37">
        <v>4431263966</v>
      </c>
      <c r="J342" s="37">
        <v>6749395647</v>
      </c>
      <c r="K342" s="37">
        <v>6749395647</v>
      </c>
      <c r="L342" s="37">
        <v>763410875.5</v>
      </c>
      <c r="M342" s="37">
        <v>312717147.39999998</v>
      </c>
      <c r="N342" s="38">
        <v>1</v>
      </c>
      <c r="O342" s="39">
        <v>8</v>
      </c>
      <c r="P342" s="40" t="s">
        <v>56</v>
      </c>
      <c r="Q342" s="38">
        <v>0</v>
      </c>
      <c r="R342" s="41">
        <v>734890330</v>
      </c>
      <c r="S342" s="42">
        <v>4431263966</v>
      </c>
      <c r="T342" s="43" t="s">
        <v>267</v>
      </c>
      <c r="U342" s="37">
        <v>6749395647</v>
      </c>
      <c r="V342" s="43" t="s">
        <v>267</v>
      </c>
      <c r="W342" s="37">
        <v>1.8655977002524042</v>
      </c>
      <c r="X342" s="43" t="s">
        <v>267</v>
      </c>
      <c r="Y342" s="44">
        <v>0.47958627546075089</v>
      </c>
      <c r="Z342" s="43" t="s">
        <v>267</v>
      </c>
      <c r="AA342" s="38">
        <v>0</v>
      </c>
      <c r="AB342" s="44">
        <v>2.4412184680218787</v>
      </c>
      <c r="AC342" s="43" t="s">
        <v>267</v>
      </c>
      <c r="AD342" s="43" t="s">
        <v>267</v>
      </c>
      <c r="AE342" s="45"/>
      <c r="AF342" s="46"/>
      <c r="AG342" s="44">
        <v>0.11310803447110469</v>
      </c>
      <c r="AH342" s="43" t="s">
        <v>267</v>
      </c>
      <c r="AI342" s="44">
        <v>8.6314295185803233E-2</v>
      </c>
      <c r="AJ342" s="43" t="s">
        <v>267</v>
      </c>
      <c r="AK342" s="47" t="s">
        <v>267</v>
      </c>
    </row>
    <row r="343" spans="2:37" ht="18" customHeight="1" x14ac:dyDescent="0.25">
      <c r="B343" s="49">
        <v>31.1</v>
      </c>
      <c r="C343" s="85" t="s">
        <v>132</v>
      </c>
      <c r="D343" s="51">
        <v>0.7</v>
      </c>
      <c r="E343" s="52">
        <v>9038287541</v>
      </c>
      <c r="F343" s="52">
        <v>12497652892</v>
      </c>
      <c r="G343" s="52">
        <v>4911406315</v>
      </c>
      <c r="H343" s="52">
        <v>6052639985</v>
      </c>
      <c r="I343" s="52">
        <v>4126881226</v>
      </c>
      <c r="J343" s="52">
        <v>6445012907</v>
      </c>
      <c r="K343" s="52">
        <v>6445012907</v>
      </c>
      <c r="L343" s="52">
        <v>1087717030</v>
      </c>
      <c r="M343" s="52">
        <v>446714782</v>
      </c>
      <c r="N343" s="53"/>
      <c r="O343" s="54"/>
      <c r="P343" s="55"/>
      <c r="Q343" s="55"/>
      <c r="R343" s="56"/>
      <c r="S343" s="57"/>
      <c r="T343" s="58"/>
      <c r="U343" s="57"/>
      <c r="V343" s="58"/>
      <c r="W343" s="57"/>
      <c r="X343" s="58"/>
      <c r="Y343" s="59"/>
      <c r="Z343" s="58"/>
      <c r="AA343" s="55"/>
      <c r="AB343" s="55"/>
      <c r="AC343" s="58"/>
      <c r="AD343" s="58"/>
      <c r="AE343" s="60"/>
      <c r="AF343" s="61"/>
      <c r="AG343" s="62"/>
      <c r="AH343" s="58"/>
      <c r="AI343" s="62"/>
      <c r="AJ343" s="58"/>
      <c r="AK343" s="63"/>
    </row>
    <row r="344" spans="2:37" ht="18" customHeight="1" x14ac:dyDescent="0.25">
      <c r="B344" s="49">
        <v>31.200000000000003</v>
      </c>
      <c r="C344" s="50" t="s">
        <v>133</v>
      </c>
      <c r="D344" s="51">
        <v>0.3</v>
      </c>
      <c r="E344" s="52">
        <v>320634602</v>
      </c>
      <c r="F344" s="52">
        <v>320634602</v>
      </c>
      <c r="G344" s="52">
        <v>16251862</v>
      </c>
      <c r="H344" s="52">
        <v>16251862</v>
      </c>
      <c r="I344" s="52">
        <v>304382740</v>
      </c>
      <c r="J344" s="52">
        <v>304382740</v>
      </c>
      <c r="K344" s="52">
        <v>304382740</v>
      </c>
      <c r="L344" s="52">
        <v>6696515</v>
      </c>
      <c r="M344" s="52">
        <v>56000</v>
      </c>
      <c r="N344" s="64"/>
      <c r="O344" s="64"/>
      <c r="P344" s="55"/>
      <c r="Q344" s="55"/>
      <c r="R344" s="56"/>
      <c r="S344" s="57"/>
      <c r="T344" s="58"/>
      <c r="U344" s="57"/>
      <c r="V344" s="58"/>
      <c r="W344" s="57"/>
      <c r="X344" s="58"/>
      <c r="Y344" s="59"/>
      <c r="Z344" s="58"/>
      <c r="AA344" s="55"/>
      <c r="AB344" s="55"/>
      <c r="AC344" s="58"/>
      <c r="AD344" s="58"/>
      <c r="AE344" s="60"/>
      <c r="AF344" s="61"/>
      <c r="AG344" s="62"/>
      <c r="AH344" s="58"/>
      <c r="AI344" s="62"/>
      <c r="AJ344" s="58"/>
      <c r="AK344" s="65"/>
    </row>
    <row r="345" spans="2:37" ht="18" customHeight="1" x14ac:dyDescent="0.25">
      <c r="B345" s="49" t="s">
        <v>268</v>
      </c>
      <c r="C345" s="51"/>
      <c r="D345" s="51"/>
      <c r="E345" s="52">
        <v>0</v>
      </c>
      <c r="F345" s="52">
        <v>0</v>
      </c>
      <c r="G345" s="52">
        <v>0</v>
      </c>
      <c r="H345" s="52">
        <v>0</v>
      </c>
      <c r="I345" s="52">
        <v>0</v>
      </c>
      <c r="J345" s="52">
        <v>0</v>
      </c>
      <c r="K345" s="52">
        <v>0</v>
      </c>
      <c r="L345" s="52">
        <v>0</v>
      </c>
      <c r="M345" s="52">
        <v>0</v>
      </c>
      <c r="N345" s="64"/>
      <c r="O345" s="64" t="s">
        <v>268</v>
      </c>
      <c r="P345" s="55"/>
      <c r="Q345" s="55" t="s">
        <v>268</v>
      </c>
      <c r="R345" s="56" t="s">
        <v>268</v>
      </c>
      <c r="S345" s="57"/>
      <c r="T345" s="58" t="s">
        <v>268</v>
      </c>
      <c r="U345" s="57"/>
      <c r="V345" s="58"/>
      <c r="W345" s="57"/>
      <c r="X345" s="58" t="s">
        <v>268</v>
      </c>
      <c r="Y345" s="59"/>
      <c r="Z345" s="58" t="s">
        <v>268</v>
      </c>
      <c r="AA345" s="55">
        <v>0</v>
      </c>
      <c r="AB345" s="55"/>
      <c r="AC345" s="58" t="s">
        <v>268</v>
      </c>
      <c r="AD345" s="58" t="s">
        <v>268</v>
      </c>
      <c r="AE345" s="60">
        <v>0</v>
      </c>
      <c r="AF345" s="61" t="s">
        <v>269</v>
      </c>
      <c r="AG345" s="62"/>
      <c r="AH345" s="58" t="s">
        <v>268</v>
      </c>
      <c r="AI345" s="62"/>
      <c r="AJ345" s="58" t="s">
        <v>268</v>
      </c>
      <c r="AK345" s="65" t="s">
        <v>268</v>
      </c>
    </row>
    <row r="346" spans="2:37" ht="18" customHeight="1" x14ac:dyDescent="0.25">
      <c r="B346" s="49" t="s">
        <v>268</v>
      </c>
      <c r="C346" s="51"/>
      <c r="D346" s="51"/>
      <c r="E346" s="52">
        <v>0</v>
      </c>
      <c r="F346" s="52">
        <v>0</v>
      </c>
      <c r="G346" s="52">
        <v>0</v>
      </c>
      <c r="H346" s="52">
        <v>0</v>
      </c>
      <c r="I346" s="52">
        <v>0</v>
      </c>
      <c r="J346" s="52">
        <v>0</v>
      </c>
      <c r="K346" s="52">
        <v>0</v>
      </c>
      <c r="L346" s="52">
        <v>0</v>
      </c>
      <c r="M346" s="52">
        <v>0</v>
      </c>
      <c r="N346" s="64"/>
      <c r="O346" s="64" t="s">
        <v>268</v>
      </c>
      <c r="P346" s="55"/>
      <c r="Q346" s="55" t="s">
        <v>268</v>
      </c>
      <c r="R346" s="56" t="s">
        <v>268</v>
      </c>
      <c r="S346" s="57"/>
      <c r="T346" s="58" t="s">
        <v>268</v>
      </c>
      <c r="U346" s="57"/>
      <c r="V346" s="58"/>
      <c r="W346" s="57"/>
      <c r="X346" s="58" t="s">
        <v>268</v>
      </c>
      <c r="Y346" s="59"/>
      <c r="Z346" s="58" t="s">
        <v>268</v>
      </c>
      <c r="AA346" s="55">
        <v>0</v>
      </c>
      <c r="AB346" s="55"/>
      <c r="AC346" s="58" t="s">
        <v>268</v>
      </c>
      <c r="AD346" s="58" t="s">
        <v>268</v>
      </c>
      <c r="AE346" s="60">
        <v>0</v>
      </c>
      <c r="AF346" s="61" t="s">
        <v>269</v>
      </c>
      <c r="AG346" s="62"/>
      <c r="AH346" s="58" t="s">
        <v>268</v>
      </c>
      <c r="AI346" s="62"/>
      <c r="AJ346" s="58" t="s">
        <v>268</v>
      </c>
      <c r="AK346" s="65" t="s">
        <v>268</v>
      </c>
    </row>
    <row r="347" spans="2:37" ht="18" customHeight="1" x14ac:dyDescent="0.25">
      <c r="B347" s="49" t="s">
        <v>268</v>
      </c>
      <c r="C347" s="51"/>
      <c r="D347" s="51"/>
      <c r="E347" s="52">
        <v>0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64"/>
      <c r="O347" s="64" t="s">
        <v>268</v>
      </c>
      <c r="P347" s="55"/>
      <c r="Q347" s="55" t="s">
        <v>268</v>
      </c>
      <c r="R347" s="56" t="s">
        <v>268</v>
      </c>
      <c r="S347" s="57"/>
      <c r="T347" s="58" t="s">
        <v>268</v>
      </c>
      <c r="U347" s="57"/>
      <c r="V347" s="58"/>
      <c r="W347" s="57"/>
      <c r="X347" s="58" t="s">
        <v>268</v>
      </c>
      <c r="Y347" s="59"/>
      <c r="Z347" s="58" t="s">
        <v>268</v>
      </c>
      <c r="AA347" s="55">
        <v>0</v>
      </c>
      <c r="AB347" s="55"/>
      <c r="AC347" s="58" t="s">
        <v>268</v>
      </c>
      <c r="AD347" s="58" t="s">
        <v>268</v>
      </c>
      <c r="AE347" s="60">
        <v>0</v>
      </c>
      <c r="AF347" s="61" t="s">
        <v>269</v>
      </c>
      <c r="AG347" s="62"/>
      <c r="AH347" s="58" t="s">
        <v>268</v>
      </c>
      <c r="AI347" s="62"/>
      <c r="AJ347" s="58" t="s">
        <v>268</v>
      </c>
      <c r="AK347" s="66" t="s">
        <v>268</v>
      </c>
    </row>
    <row r="348" spans="2:37" ht="18" customHeight="1" x14ac:dyDescent="0.25">
      <c r="B348" s="49" t="s">
        <v>268</v>
      </c>
      <c r="C348" s="51"/>
      <c r="D348" s="51"/>
      <c r="E348" s="52">
        <v>0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0</v>
      </c>
      <c r="L348" s="52">
        <v>0</v>
      </c>
      <c r="M348" s="52">
        <v>0</v>
      </c>
      <c r="N348" s="64"/>
      <c r="O348" s="64" t="s">
        <v>268</v>
      </c>
      <c r="P348" s="55"/>
      <c r="Q348" s="55" t="s">
        <v>268</v>
      </c>
      <c r="R348" s="56" t="s">
        <v>268</v>
      </c>
      <c r="S348" s="57"/>
      <c r="T348" s="58" t="s">
        <v>268</v>
      </c>
      <c r="U348" s="57"/>
      <c r="V348" s="58"/>
      <c r="W348" s="57"/>
      <c r="X348" s="58" t="s">
        <v>268</v>
      </c>
      <c r="Y348" s="59"/>
      <c r="Z348" s="58" t="s">
        <v>268</v>
      </c>
      <c r="AA348" s="55">
        <v>0</v>
      </c>
      <c r="AB348" s="55"/>
      <c r="AC348" s="58" t="s">
        <v>268</v>
      </c>
      <c r="AD348" s="58" t="s">
        <v>268</v>
      </c>
      <c r="AE348" s="60">
        <v>0</v>
      </c>
      <c r="AF348" s="61" t="s">
        <v>269</v>
      </c>
      <c r="AG348" s="62"/>
      <c r="AH348" s="58" t="s">
        <v>268</v>
      </c>
      <c r="AI348" s="62"/>
      <c r="AJ348" s="58" t="s">
        <v>268</v>
      </c>
      <c r="AK348" s="65" t="s">
        <v>268</v>
      </c>
    </row>
    <row r="349" spans="2:37" ht="18" customHeight="1" x14ac:dyDescent="0.25">
      <c r="B349" s="49" t="s">
        <v>268</v>
      </c>
      <c r="C349" s="51"/>
      <c r="D349" s="51"/>
      <c r="E349" s="52">
        <v>0</v>
      </c>
      <c r="F349" s="52">
        <v>0</v>
      </c>
      <c r="G349" s="52">
        <v>0</v>
      </c>
      <c r="H349" s="52">
        <v>0</v>
      </c>
      <c r="I349" s="52">
        <v>0</v>
      </c>
      <c r="J349" s="52">
        <v>0</v>
      </c>
      <c r="K349" s="52">
        <v>0</v>
      </c>
      <c r="L349" s="52">
        <v>0</v>
      </c>
      <c r="M349" s="52">
        <v>0</v>
      </c>
      <c r="N349" s="64"/>
      <c r="O349" s="64" t="s">
        <v>268</v>
      </c>
      <c r="P349" s="55"/>
      <c r="Q349" s="55" t="s">
        <v>268</v>
      </c>
      <c r="R349" s="56" t="s">
        <v>268</v>
      </c>
      <c r="S349" s="57"/>
      <c r="T349" s="58" t="s">
        <v>268</v>
      </c>
      <c r="U349" s="57"/>
      <c r="V349" s="58"/>
      <c r="W349" s="57"/>
      <c r="X349" s="58" t="s">
        <v>268</v>
      </c>
      <c r="Y349" s="59"/>
      <c r="Z349" s="58" t="s">
        <v>268</v>
      </c>
      <c r="AA349" s="55">
        <v>0</v>
      </c>
      <c r="AB349" s="55"/>
      <c r="AC349" s="58" t="s">
        <v>268</v>
      </c>
      <c r="AD349" s="58" t="s">
        <v>268</v>
      </c>
      <c r="AE349" s="60">
        <v>0</v>
      </c>
      <c r="AF349" s="61" t="s">
        <v>269</v>
      </c>
      <c r="AG349" s="62"/>
      <c r="AH349" s="58" t="s">
        <v>268</v>
      </c>
      <c r="AI349" s="62"/>
      <c r="AJ349" s="58" t="s">
        <v>268</v>
      </c>
      <c r="AK349" s="65" t="s">
        <v>268</v>
      </c>
    </row>
    <row r="350" spans="2:37" ht="18" customHeight="1" x14ac:dyDescent="0.25">
      <c r="B350" s="49" t="s">
        <v>268</v>
      </c>
      <c r="C350" s="51"/>
      <c r="D350" s="51"/>
      <c r="E350" s="52">
        <v>0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64"/>
      <c r="O350" s="64" t="s">
        <v>268</v>
      </c>
      <c r="P350" s="55"/>
      <c r="Q350" s="55" t="s">
        <v>268</v>
      </c>
      <c r="R350" s="56" t="s">
        <v>268</v>
      </c>
      <c r="S350" s="57"/>
      <c r="T350" s="58" t="s">
        <v>268</v>
      </c>
      <c r="U350" s="57"/>
      <c r="V350" s="58"/>
      <c r="W350" s="57"/>
      <c r="X350" s="58" t="s">
        <v>268</v>
      </c>
      <c r="Y350" s="59"/>
      <c r="Z350" s="58" t="s">
        <v>268</v>
      </c>
      <c r="AA350" s="55">
        <v>0</v>
      </c>
      <c r="AB350" s="55"/>
      <c r="AC350" s="58" t="s">
        <v>268</v>
      </c>
      <c r="AD350" s="58" t="s">
        <v>268</v>
      </c>
      <c r="AE350" s="60">
        <v>0</v>
      </c>
      <c r="AF350" s="61" t="s">
        <v>269</v>
      </c>
      <c r="AG350" s="62"/>
      <c r="AH350" s="58" t="s">
        <v>268</v>
      </c>
      <c r="AI350" s="62"/>
      <c r="AJ350" s="58" t="s">
        <v>268</v>
      </c>
      <c r="AK350" s="66" t="s">
        <v>268</v>
      </c>
    </row>
    <row r="351" spans="2:37" ht="18" customHeight="1" x14ac:dyDescent="0.25">
      <c r="B351" s="49" t="s">
        <v>268</v>
      </c>
      <c r="C351" s="51"/>
      <c r="D351" s="51"/>
      <c r="E351" s="52">
        <v>0</v>
      </c>
      <c r="F351" s="52">
        <v>0</v>
      </c>
      <c r="G351" s="52">
        <v>0</v>
      </c>
      <c r="H351" s="52">
        <v>0</v>
      </c>
      <c r="I351" s="52">
        <v>0</v>
      </c>
      <c r="J351" s="52">
        <v>0</v>
      </c>
      <c r="K351" s="52">
        <v>0</v>
      </c>
      <c r="L351" s="52">
        <v>0</v>
      </c>
      <c r="M351" s="52">
        <v>0</v>
      </c>
      <c r="N351" s="64"/>
      <c r="O351" s="64" t="s">
        <v>268</v>
      </c>
      <c r="P351" s="55"/>
      <c r="Q351" s="55" t="s">
        <v>268</v>
      </c>
      <c r="R351" s="56" t="s">
        <v>268</v>
      </c>
      <c r="S351" s="57"/>
      <c r="T351" s="58" t="s">
        <v>268</v>
      </c>
      <c r="U351" s="57"/>
      <c r="V351" s="58"/>
      <c r="W351" s="57"/>
      <c r="X351" s="58" t="s">
        <v>268</v>
      </c>
      <c r="Y351" s="59"/>
      <c r="Z351" s="58" t="s">
        <v>268</v>
      </c>
      <c r="AA351" s="55">
        <v>0</v>
      </c>
      <c r="AB351" s="55"/>
      <c r="AC351" s="58" t="s">
        <v>268</v>
      </c>
      <c r="AD351" s="58" t="s">
        <v>268</v>
      </c>
      <c r="AE351" s="60">
        <v>0</v>
      </c>
      <c r="AF351" s="61" t="s">
        <v>269</v>
      </c>
      <c r="AG351" s="62"/>
      <c r="AH351" s="58" t="s">
        <v>268</v>
      </c>
      <c r="AI351" s="62"/>
      <c r="AJ351" s="58" t="s">
        <v>268</v>
      </c>
      <c r="AK351" s="66" t="s">
        <v>268</v>
      </c>
    </row>
    <row r="352" spans="2:37" ht="18" customHeight="1" thickBot="1" x14ac:dyDescent="0.3">
      <c r="B352" s="67" t="s">
        <v>268</v>
      </c>
      <c r="C352" s="68"/>
      <c r="D352" s="68"/>
      <c r="E352" s="69">
        <v>0</v>
      </c>
      <c r="F352" s="69">
        <v>0</v>
      </c>
      <c r="G352" s="69">
        <v>0</v>
      </c>
      <c r="H352" s="69">
        <v>0</v>
      </c>
      <c r="I352" s="69">
        <v>0</v>
      </c>
      <c r="J352" s="69">
        <v>0</v>
      </c>
      <c r="K352" s="69">
        <v>0</v>
      </c>
      <c r="L352" s="69">
        <v>0</v>
      </c>
      <c r="M352" s="69">
        <v>0</v>
      </c>
      <c r="N352" s="70"/>
      <c r="O352" s="70" t="s">
        <v>268</v>
      </c>
      <c r="P352" s="71"/>
      <c r="Q352" s="71" t="s">
        <v>268</v>
      </c>
      <c r="R352" s="72" t="s">
        <v>268</v>
      </c>
      <c r="S352" s="73"/>
      <c r="T352" s="74" t="s">
        <v>268</v>
      </c>
      <c r="U352" s="73"/>
      <c r="V352" s="74"/>
      <c r="W352" s="73"/>
      <c r="X352" s="74" t="s">
        <v>268</v>
      </c>
      <c r="Y352" s="75"/>
      <c r="Z352" s="74" t="s">
        <v>268</v>
      </c>
      <c r="AA352" s="71">
        <v>0</v>
      </c>
      <c r="AB352" s="71"/>
      <c r="AC352" s="74" t="s">
        <v>268</v>
      </c>
      <c r="AD352" s="74" t="s">
        <v>268</v>
      </c>
      <c r="AE352" s="76">
        <v>0</v>
      </c>
      <c r="AF352" s="77" t="s">
        <v>269</v>
      </c>
      <c r="AG352" s="78"/>
      <c r="AH352" s="74" t="s">
        <v>268</v>
      </c>
      <c r="AI352" s="78"/>
      <c r="AJ352" s="74" t="s">
        <v>268</v>
      </c>
      <c r="AK352" s="79" t="s">
        <v>268</v>
      </c>
    </row>
    <row r="353" spans="2:37" ht="18" customHeight="1" x14ac:dyDescent="0.25">
      <c r="B353" s="34">
        <v>32</v>
      </c>
      <c r="C353" s="35" t="s">
        <v>134</v>
      </c>
      <c r="D353" s="36">
        <v>1</v>
      </c>
      <c r="E353" s="37">
        <v>26134651618.200001</v>
      </c>
      <c r="F353" s="37">
        <v>28230000038.200001</v>
      </c>
      <c r="G353" s="37">
        <v>10002792188.4</v>
      </c>
      <c r="H353" s="37">
        <v>10385516374</v>
      </c>
      <c r="I353" s="37">
        <v>31313627618</v>
      </c>
      <c r="J353" s="37">
        <v>34307808235</v>
      </c>
      <c r="K353" s="37">
        <v>34307808235</v>
      </c>
      <c r="L353" s="37">
        <v>2773126437.4000001</v>
      </c>
      <c r="M353" s="37">
        <v>419216064.60000002</v>
      </c>
      <c r="N353" s="38">
        <v>1</v>
      </c>
      <c r="O353" s="39">
        <v>8</v>
      </c>
      <c r="P353" s="40" t="s">
        <v>56</v>
      </c>
      <c r="Q353" s="38">
        <v>0</v>
      </c>
      <c r="R353" s="41">
        <v>734890330</v>
      </c>
      <c r="S353" s="42">
        <v>31313627618</v>
      </c>
      <c r="T353" s="43" t="s">
        <v>267</v>
      </c>
      <c r="U353" s="37">
        <v>34307808235</v>
      </c>
      <c r="V353" s="43" t="s">
        <v>267</v>
      </c>
      <c r="W353" s="37">
        <v>2.6127356368062644</v>
      </c>
      <c r="X353" s="43" t="s">
        <v>267</v>
      </c>
      <c r="Y353" s="44">
        <v>0.36788935033463077</v>
      </c>
      <c r="Z353" s="43" t="s">
        <v>267</v>
      </c>
      <c r="AA353" s="38">
        <v>0</v>
      </c>
      <c r="AB353" s="44">
        <v>6.6150290305454096</v>
      </c>
      <c r="AC353" s="43" t="s">
        <v>267</v>
      </c>
      <c r="AD353" s="43" t="s">
        <v>267</v>
      </c>
      <c r="AE353" s="45"/>
      <c r="AF353" s="46"/>
      <c r="AG353" s="44">
        <v>8.0830766524190939E-2</v>
      </c>
      <c r="AH353" s="43" t="s">
        <v>267</v>
      </c>
      <c r="AI353" s="44">
        <v>9.8233313271253536E-2</v>
      </c>
      <c r="AJ353" s="43" t="s">
        <v>267</v>
      </c>
      <c r="AK353" s="47" t="s">
        <v>267</v>
      </c>
    </row>
    <row r="354" spans="2:37" ht="36" customHeight="1" x14ac:dyDescent="0.25">
      <c r="B354" s="49">
        <v>32.1</v>
      </c>
      <c r="C354" s="50" t="s">
        <v>135</v>
      </c>
      <c r="D354" s="51">
        <v>0.6</v>
      </c>
      <c r="E354" s="52">
        <v>20139747423</v>
      </c>
      <c r="F354" s="52">
        <v>22828410069</v>
      </c>
      <c r="G354" s="52">
        <v>2107705510</v>
      </c>
      <c r="H354" s="52">
        <v>2221608218</v>
      </c>
      <c r="I354" s="52">
        <v>18032041913</v>
      </c>
      <c r="J354" s="52">
        <v>20606801851</v>
      </c>
      <c r="K354" s="52">
        <v>20606801851</v>
      </c>
      <c r="L354" s="52">
        <v>2389765655</v>
      </c>
      <c r="M354" s="52">
        <v>108455697</v>
      </c>
      <c r="N354" s="53"/>
      <c r="O354" s="54"/>
      <c r="P354" s="55"/>
      <c r="Q354" s="55"/>
      <c r="R354" s="56"/>
      <c r="S354" s="57"/>
      <c r="T354" s="58"/>
      <c r="U354" s="57"/>
      <c r="V354" s="58"/>
      <c r="W354" s="57"/>
      <c r="X354" s="58"/>
      <c r="Y354" s="59"/>
      <c r="Z354" s="58"/>
      <c r="AA354" s="55"/>
      <c r="AB354" s="55"/>
      <c r="AC354" s="58"/>
      <c r="AD354" s="58"/>
      <c r="AE354" s="60"/>
      <c r="AF354" s="61"/>
      <c r="AG354" s="62"/>
      <c r="AH354" s="58"/>
      <c r="AI354" s="62"/>
      <c r="AJ354" s="58"/>
      <c r="AK354" s="63"/>
    </row>
    <row r="355" spans="2:37" ht="18" customHeight="1" x14ac:dyDescent="0.25">
      <c r="B355" s="49">
        <v>32.200000000000003</v>
      </c>
      <c r="C355" s="51" t="s">
        <v>136</v>
      </c>
      <c r="D355" s="51">
        <v>0.4</v>
      </c>
      <c r="E355" s="52">
        <v>35127007911</v>
      </c>
      <c r="F355" s="52">
        <v>36332384992</v>
      </c>
      <c r="G355" s="52">
        <v>21845422206</v>
      </c>
      <c r="H355" s="52">
        <v>22631378608</v>
      </c>
      <c r="I355" s="52">
        <v>13281585705</v>
      </c>
      <c r="J355" s="52">
        <v>13701006384</v>
      </c>
      <c r="K355" s="52">
        <v>13701006384</v>
      </c>
      <c r="L355" s="52">
        <v>3348167611</v>
      </c>
      <c r="M355" s="52">
        <v>885356616</v>
      </c>
      <c r="N355" s="64"/>
      <c r="O355" s="64"/>
      <c r="P355" s="55"/>
      <c r="Q355" s="55"/>
      <c r="R355" s="56"/>
      <c r="S355" s="57"/>
      <c r="T355" s="58"/>
      <c r="U355" s="57"/>
      <c r="V355" s="58"/>
      <c r="W355" s="57"/>
      <c r="X355" s="58"/>
      <c r="Y355" s="59"/>
      <c r="Z355" s="58"/>
      <c r="AA355" s="55"/>
      <c r="AB355" s="55"/>
      <c r="AC355" s="58"/>
      <c r="AD355" s="58"/>
      <c r="AE355" s="60"/>
      <c r="AF355" s="61"/>
      <c r="AG355" s="62"/>
      <c r="AH355" s="58"/>
      <c r="AI355" s="62"/>
      <c r="AJ355" s="58"/>
      <c r="AK355" s="65"/>
    </row>
    <row r="356" spans="2:37" ht="18" customHeight="1" x14ac:dyDescent="0.25">
      <c r="B356" s="49" t="s">
        <v>268</v>
      </c>
      <c r="C356" s="51"/>
      <c r="D356" s="51"/>
      <c r="E356" s="52">
        <v>0</v>
      </c>
      <c r="F356" s="52">
        <v>0</v>
      </c>
      <c r="G356" s="52">
        <v>0</v>
      </c>
      <c r="H356" s="52">
        <v>0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64"/>
      <c r="O356" s="64" t="s">
        <v>268</v>
      </c>
      <c r="P356" s="55"/>
      <c r="Q356" s="55" t="s">
        <v>268</v>
      </c>
      <c r="R356" s="56" t="s">
        <v>268</v>
      </c>
      <c r="S356" s="57"/>
      <c r="T356" s="58" t="s">
        <v>268</v>
      </c>
      <c r="U356" s="57"/>
      <c r="V356" s="58"/>
      <c r="W356" s="57"/>
      <c r="X356" s="58" t="s">
        <v>268</v>
      </c>
      <c r="Y356" s="59"/>
      <c r="Z356" s="58" t="s">
        <v>268</v>
      </c>
      <c r="AA356" s="55">
        <v>0</v>
      </c>
      <c r="AB356" s="55"/>
      <c r="AC356" s="58" t="s">
        <v>268</v>
      </c>
      <c r="AD356" s="58" t="s">
        <v>268</v>
      </c>
      <c r="AE356" s="60">
        <v>0</v>
      </c>
      <c r="AF356" s="61" t="s">
        <v>269</v>
      </c>
      <c r="AG356" s="62"/>
      <c r="AH356" s="58" t="s">
        <v>268</v>
      </c>
      <c r="AI356" s="62"/>
      <c r="AJ356" s="58" t="s">
        <v>268</v>
      </c>
      <c r="AK356" s="65" t="s">
        <v>268</v>
      </c>
    </row>
    <row r="357" spans="2:37" ht="18" customHeight="1" x14ac:dyDescent="0.25">
      <c r="B357" s="49" t="s">
        <v>268</v>
      </c>
      <c r="C357" s="51"/>
      <c r="D357" s="51"/>
      <c r="E357" s="52">
        <v>0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64"/>
      <c r="O357" s="64" t="s">
        <v>268</v>
      </c>
      <c r="P357" s="55"/>
      <c r="Q357" s="55" t="s">
        <v>268</v>
      </c>
      <c r="R357" s="56" t="s">
        <v>268</v>
      </c>
      <c r="S357" s="57"/>
      <c r="T357" s="58" t="s">
        <v>268</v>
      </c>
      <c r="U357" s="57"/>
      <c r="V357" s="58"/>
      <c r="W357" s="57"/>
      <c r="X357" s="58" t="s">
        <v>268</v>
      </c>
      <c r="Y357" s="59"/>
      <c r="Z357" s="58" t="s">
        <v>268</v>
      </c>
      <c r="AA357" s="55">
        <v>0</v>
      </c>
      <c r="AB357" s="55"/>
      <c r="AC357" s="58" t="s">
        <v>268</v>
      </c>
      <c r="AD357" s="58" t="s">
        <v>268</v>
      </c>
      <c r="AE357" s="60">
        <v>0</v>
      </c>
      <c r="AF357" s="61" t="s">
        <v>269</v>
      </c>
      <c r="AG357" s="62"/>
      <c r="AH357" s="58" t="s">
        <v>268</v>
      </c>
      <c r="AI357" s="62"/>
      <c r="AJ357" s="58" t="s">
        <v>268</v>
      </c>
      <c r="AK357" s="65" t="s">
        <v>268</v>
      </c>
    </row>
    <row r="358" spans="2:37" ht="18" customHeight="1" x14ac:dyDescent="0.25">
      <c r="B358" s="49" t="s">
        <v>268</v>
      </c>
      <c r="C358" s="51"/>
      <c r="D358" s="51"/>
      <c r="E358" s="52">
        <v>0</v>
      </c>
      <c r="F358" s="52">
        <v>0</v>
      </c>
      <c r="G358" s="52">
        <v>0</v>
      </c>
      <c r="H358" s="52">
        <v>0</v>
      </c>
      <c r="I358" s="52">
        <v>0</v>
      </c>
      <c r="J358" s="52">
        <v>0</v>
      </c>
      <c r="K358" s="52">
        <v>0</v>
      </c>
      <c r="L358" s="52">
        <v>0</v>
      </c>
      <c r="M358" s="52">
        <v>0</v>
      </c>
      <c r="N358" s="64"/>
      <c r="O358" s="64" t="s">
        <v>268</v>
      </c>
      <c r="P358" s="55"/>
      <c r="Q358" s="55" t="s">
        <v>268</v>
      </c>
      <c r="R358" s="56" t="s">
        <v>268</v>
      </c>
      <c r="S358" s="57"/>
      <c r="T358" s="58" t="s">
        <v>268</v>
      </c>
      <c r="U358" s="57"/>
      <c r="V358" s="58"/>
      <c r="W358" s="57"/>
      <c r="X358" s="58" t="s">
        <v>268</v>
      </c>
      <c r="Y358" s="59"/>
      <c r="Z358" s="58" t="s">
        <v>268</v>
      </c>
      <c r="AA358" s="55">
        <v>0</v>
      </c>
      <c r="AB358" s="55"/>
      <c r="AC358" s="58" t="s">
        <v>268</v>
      </c>
      <c r="AD358" s="58" t="s">
        <v>268</v>
      </c>
      <c r="AE358" s="60">
        <v>0</v>
      </c>
      <c r="AF358" s="61" t="s">
        <v>269</v>
      </c>
      <c r="AG358" s="62"/>
      <c r="AH358" s="58" t="s">
        <v>268</v>
      </c>
      <c r="AI358" s="62"/>
      <c r="AJ358" s="58" t="s">
        <v>268</v>
      </c>
      <c r="AK358" s="66" t="s">
        <v>268</v>
      </c>
    </row>
    <row r="359" spans="2:37" ht="18" customHeight="1" x14ac:dyDescent="0.25">
      <c r="B359" s="49" t="s">
        <v>268</v>
      </c>
      <c r="C359" s="51"/>
      <c r="D359" s="51"/>
      <c r="E359" s="52">
        <v>0</v>
      </c>
      <c r="F359" s="52">
        <v>0</v>
      </c>
      <c r="G359" s="52">
        <v>0</v>
      </c>
      <c r="H359" s="52">
        <v>0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64"/>
      <c r="O359" s="64" t="s">
        <v>268</v>
      </c>
      <c r="P359" s="55"/>
      <c r="Q359" s="55" t="s">
        <v>268</v>
      </c>
      <c r="R359" s="56" t="s">
        <v>268</v>
      </c>
      <c r="S359" s="57"/>
      <c r="T359" s="58" t="s">
        <v>268</v>
      </c>
      <c r="U359" s="57"/>
      <c r="V359" s="58"/>
      <c r="W359" s="57"/>
      <c r="X359" s="58" t="s">
        <v>268</v>
      </c>
      <c r="Y359" s="59"/>
      <c r="Z359" s="58" t="s">
        <v>268</v>
      </c>
      <c r="AA359" s="55">
        <v>0</v>
      </c>
      <c r="AB359" s="55"/>
      <c r="AC359" s="58" t="s">
        <v>268</v>
      </c>
      <c r="AD359" s="58" t="s">
        <v>268</v>
      </c>
      <c r="AE359" s="60">
        <v>0</v>
      </c>
      <c r="AF359" s="61" t="s">
        <v>269</v>
      </c>
      <c r="AG359" s="62"/>
      <c r="AH359" s="58" t="s">
        <v>268</v>
      </c>
      <c r="AI359" s="62"/>
      <c r="AJ359" s="58" t="s">
        <v>268</v>
      </c>
      <c r="AK359" s="65" t="s">
        <v>268</v>
      </c>
    </row>
    <row r="360" spans="2:37" ht="18" customHeight="1" x14ac:dyDescent="0.25">
      <c r="B360" s="49" t="s">
        <v>268</v>
      </c>
      <c r="C360" s="51"/>
      <c r="D360" s="51"/>
      <c r="E360" s="52">
        <v>0</v>
      </c>
      <c r="F360" s="52">
        <v>0</v>
      </c>
      <c r="G360" s="52">
        <v>0</v>
      </c>
      <c r="H360" s="52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64"/>
      <c r="O360" s="64" t="s">
        <v>268</v>
      </c>
      <c r="P360" s="55"/>
      <c r="Q360" s="55" t="s">
        <v>268</v>
      </c>
      <c r="R360" s="56" t="s">
        <v>268</v>
      </c>
      <c r="S360" s="57"/>
      <c r="T360" s="58" t="s">
        <v>268</v>
      </c>
      <c r="U360" s="57"/>
      <c r="V360" s="58"/>
      <c r="W360" s="57"/>
      <c r="X360" s="58" t="s">
        <v>268</v>
      </c>
      <c r="Y360" s="59"/>
      <c r="Z360" s="58" t="s">
        <v>268</v>
      </c>
      <c r="AA360" s="55">
        <v>0</v>
      </c>
      <c r="AB360" s="55"/>
      <c r="AC360" s="58" t="s">
        <v>268</v>
      </c>
      <c r="AD360" s="58" t="s">
        <v>268</v>
      </c>
      <c r="AE360" s="60">
        <v>0</v>
      </c>
      <c r="AF360" s="61" t="s">
        <v>269</v>
      </c>
      <c r="AG360" s="62"/>
      <c r="AH360" s="58" t="s">
        <v>268</v>
      </c>
      <c r="AI360" s="62"/>
      <c r="AJ360" s="58" t="s">
        <v>268</v>
      </c>
      <c r="AK360" s="65" t="s">
        <v>268</v>
      </c>
    </row>
    <row r="361" spans="2:37" ht="18" customHeight="1" x14ac:dyDescent="0.25">
      <c r="B361" s="49" t="s">
        <v>268</v>
      </c>
      <c r="C361" s="51"/>
      <c r="D361" s="51"/>
      <c r="E361" s="52">
        <v>0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64"/>
      <c r="O361" s="64" t="s">
        <v>268</v>
      </c>
      <c r="P361" s="55"/>
      <c r="Q361" s="55" t="s">
        <v>268</v>
      </c>
      <c r="R361" s="56" t="s">
        <v>268</v>
      </c>
      <c r="S361" s="57"/>
      <c r="T361" s="58" t="s">
        <v>268</v>
      </c>
      <c r="U361" s="57"/>
      <c r="V361" s="58"/>
      <c r="W361" s="57"/>
      <c r="X361" s="58" t="s">
        <v>268</v>
      </c>
      <c r="Y361" s="59"/>
      <c r="Z361" s="58" t="s">
        <v>268</v>
      </c>
      <c r="AA361" s="55">
        <v>0</v>
      </c>
      <c r="AB361" s="55"/>
      <c r="AC361" s="58" t="s">
        <v>268</v>
      </c>
      <c r="AD361" s="58" t="s">
        <v>268</v>
      </c>
      <c r="AE361" s="60">
        <v>0</v>
      </c>
      <c r="AF361" s="61" t="s">
        <v>269</v>
      </c>
      <c r="AG361" s="62"/>
      <c r="AH361" s="58" t="s">
        <v>268</v>
      </c>
      <c r="AI361" s="62"/>
      <c r="AJ361" s="58" t="s">
        <v>268</v>
      </c>
      <c r="AK361" s="66" t="s">
        <v>268</v>
      </c>
    </row>
    <row r="362" spans="2:37" ht="18" customHeight="1" x14ac:dyDescent="0.25">
      <c r="B362" s="49" t="s">
        <v>268</v>
      </c>
      <c r="C362" s="51"/>
      <c r="D362" s="51"/>
      <c r="E362" s="52">
        <v>0</v>
      </c>
      <c r="F362" s="52">
        <v>0</v>
      </c>
      <c r="G362" s="52">
        <v>0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64"/>
      <c r="O362" s="64" t="s">
        <v>268</v>
      </c>
      <c r="P362" s="55"/>
      <c r="Q362" s="55" t="s">
        <v>268</v>
      </c>
      <c r="R362" s="56" t="s">
        <v>268</v>
      </c>
      <c r="S362" s="57"/>
      <c r="T362" s="58" t="s">
        <v>268</v>
      </c>
      <c r="U362" s="57"/>
      <c r="V362" s="58"/>
      <c r="W362" s="57"/>
      <c r="X362" s="58" t="s">
        <v>268</v>
      </c>
      <c r="Y362" s="59"/>
      <c r="Z362" s="58" t="s">
        <v>268</v>
      </c>
      <c r="AA362" s="55">
        <v>0</v>
      </c>
      <c r="AB362" s="55"/>
      <c r="AC362" s="58" t="s">
        <v>268</v>
      </c>
      <c r="AD362" s="58" t="s">
        <v>268</v>
      </c>
      <c r="AE362" s="60">
        <v>0</v>
      </c>
      <c r="AF362" s="61" t="s">
        <v>269</v>
      </c>
      <c r="AG362" s="62"/>
      <c r="AH362" s="58" t="s">
        <v>268</v>
      </c>
      <c r="AI362" s="62"/>
      <c r="AJ362" s="58" t="s">
        <v>268</v>
      </c>
      <c r="AK362" s="66" t="s">
        <v>268</v>
      </c>
    </row>
    <row r="363" spans="2:37" ht="18" customHeight="1" thickBot="1" x14ac:dyDescent="0.3">
      <c r="B363" s="67" t="s">
        <v>268</v>
      </c>
      <c r="C363" s="68"/>
      <c r="D363" s="68"/>
      <c r="E363" s="69">
        <v>0</v>
      </c>
      <c r="F363" s="69">
        <v>0</v>
      </c>
      <c r="G363" s="69">
        <v>0</v>
      </c>
      <c r="H363" s="69">
        <v>0</v>
      </c>
      <c r="I363" s="69">
        <v>0</v>
      </c>
      <c r="J363" s="69">
        <v>0</v>
      </c>
      <c r="K363" s="69">
        <v>0</v>
      </c>
      <c r="L363" s="69">
        <v>0</v>
      </c>
      <c r="M363" s="69">
        <v>0</v>
      </c>
      <c r="N363" s="70"/>
      <c r="O363" s="70" t="s">
        <v>268</v>
      </c>
      <c r="P363" s="71"/>
      <c r="Q363" s="71" t="s">
        <v>268</v>
      </c>
      <c r="R363" s="72" t="s">
        <v>268</v>
      </c>
      <c r="S363" s="73"/>
      <c r="T363" s="74" t="s">
        <v>268</v>
      </c>
      <c r="U363" s="73"/>
      <c r="V363" s="74"/>
      <c r="W363" s="73"/>
      <c r="X363" s="74" t="s">
        <v>268</v>
      </c>
      <c r="Y363" s="75"/>
      <c r="Z363" s="74" t="s">
        <v>268</v>
      </c>
      <c r="AA363" s="71">
        <v>0</v>
      </c>
      <c r="AB363" s="71"/>
      <c r="AC363" s="74" t="s">
        <v>268</v>
      </c>
      <c r="AD363" s="74" t="s">
        <v>268</v>
      </c>
      <c r="AE363" s="76">
        <v>0</v>
      </c>
      <c r="AF363" s="77" t="s">
        <v>269</v>
      </c>
      <c r="AG363" s="78"/>
      <c r="AH363" s="74" t="s">
        <v>268</v>
      </c>
      <c r="AI363" s="78"/>
      <c r="AJ363" s="74" t="s">
        <v>268</v>
      </c>
      <c r="AK363" s="79" t="s">
        <v>268</v>
      </c>
    </row>
    <row r="364" spans="2:37" ht="18" customHeight="1" x14ac:dyDescent="0.25">
      <c r="B364" s="34">
        <v>33</v>
      </c>
      <c r="C364" s="35" t="s">
        <v>137</v>
      </c>
      <c r="D364" s="36">
        <v>1</v>
      </c>
      <c r="E364" s="37">
        <v>3099535274</v>
      </c>
      <c r="F364" s="37">
        <v>4756747901</v>
      </c>
      <c r="G364" s="37">
        <v>907996428</v>
      </c>
      <c r="H364" s="37">
        <v>1405109114</v>
      </c>
      <c r="I364" s="37">
        <v>2191538846</v>
      </c>
      <c r="J364" s="37">
        <v>3351638787</v>
      </c>
      <c r="K364" s="37">
        <v>3351638787</v>
      </c>
      <c r="L364" s="37">
        <v>455235670</v>
      </c>
      <c r="M364" s="37">
        <v>84263573</v>
      </c>
      <c r="N364" s="38">
        <v>1</v>
      </c>
      <c r="O364" s="39">
        <v>8</v>
      </c>
      <c r="P364" s="40" t="s">
        <v>56</v>
      </c>
      <c r="Q364" s="38">
        <v>0</v>
      </c>
      <c r="R364" s="41">
        <v>734890330</v>
      </c>
      <c r="S364" s="42">
        <v>2191538846</v>
      </c>
      <c r="T364" s="43" t="s">
        <v>267</v>
      </c>
      <c r="U364" s="37">
        <v>3351638787</v>
      </c>
      <c r="V364" s="43" t="s">
        <v>267</v>
      </c>
      <c r="W364" s="37">
        <v>3.4135985323501736</v>
      </c>
      <c r="X364" s="43" t="s">
        <v>267</v>
      </c>
      <c r="Y364" s="44">
        <v>0.29539280685962088</v>
      </c>
      <c r="Z364" s="43" t="s">
        <v>267</v>
      </c>
      <c r="AA364" s="38">
        <v>0</v>
      </c>
      <c r="AB364" s="44">
        <v>5.4025203749667723</v>
      </c>
      <c r="AC364" s="43" t="s">
        <v>267</v>
      </c>
      <c r="AD364" s="43" t="s">
        <v>267</v>
      </c>
      <c r="AE364" s="45"/>
      <c r="AF364" s="46"/>
      <c r="AG364" s="44">
        <v>0.13582480062163094</v>
      </c>
      <c r="AH364" s="43" t="s">
        <v>267</v>
      </c>
      <c r="AI364" s="44">
        <v>9.5703131524859E-2</v>
      </c>
      <c r="AJ364" s="43" t="s">
        <v>267</v>
      </c>
      <c r="AK364" s="47" t="s">
        <v>267</v>
      </c>
    </row>
    <row r="365" spans="2:37" ht="18" customHeight="1" x14ac:dyDescent="0.25">
      <c r="B365" s="49">
        <v>33.1</v>
      </c>
      <c r="C365" s="50" t="s">
        <v>137</v>
      </c>
      <c r="D365" s="51">
        <v>1</v>
      </c>
      <c r="E365" s="52">
        <v>3099535274</v>
      </c>
      <c r="F365" s="52">
        <v>4756747901</v>
      </c>
      <c r="G365" s="52">
        <v>907996428</v>
      </c>
      <c r="H365" s="52">
        <v>1405109114</v>
      </c>
      <c r="I365" s="52">
        <v>2191538846</v>
      </c>
      <c r="J365" s="52">
        <v>3351638787</v>
      </c>
      <c r="K365" s="52">
        <v>3351638787</v>
      </c>
      <c r="L365" s="52">
        <v>455235670</v>
      </c>
      <c r="M365" s="52">
        <v>84263573</v>
      </c>
      <c r="N365" s="53"/>
      <c r="O365" s="54"/>
      <c r="P365" s="55"/>
      <c r="Q365" s="55"/>
      <c r="R365" s="56"/>
      <c r="S365" s="57"/>
      <c r="T365" s="58"/>
      <c r="U365" s="57"/>
      <c r="V365" s="58"/>
      <c r="W365" s="57"/>
      <c r="X365" s="58"/>
      <c r="Y365" s="59"/>
      <c r="Z365" s="58"/>
      <c r="AA365" s="55"/>
      <c r="AB365" s="55"/>
      <c r="AC365" s="58"/>
      <c r="AD365" s="58"/>
      <c r="AE365" s="60"/>
      <c r="AF365" s="61"/>
      <c r="AG365" s="62"/>
      <c r="AH365" s="58"/>
      <c r="AI365" s="62"/>
      <c r="AJ365" s="58"/>
      <c r="AK365" s="63"/>
    </row>
    <row r="366" spans="2:37" ht="18" customHeight="1" x14ac:dyDescent="0.25">
      <c r="B366" s="49" t="s">
        <v>268</v>
      </c>
      <c r="C366" s="51"/>
      <c r="D366" s="51"/>
      <c r="E366" s="52">
        <v>0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64"/>
      <c r="O366" s="64"/>
      <c r="P366" s="55"/>
      <c r="Q366" s="55"/>
      <c r="R366" s="56"/>
      <c r="S366" s="57"/>
      <c r="T366" s="58"/>
      <c r="U366" s="57"/>
      <c r="V366" s="58"/>
      <c r="W366" s="57"/>
      <c r="X366" s="58"/>
      <c r="Y366" s="59"/>
      <c r="Z366" s="58"/>
      <c r="AA366" s="55"/>
      <c r="AB366" s="55"/>
      <c r="AC366" s="58"/>
      <c r="AD366" s="58"/>
      <c r="AE366" s="60"/>
      <c r="AF366" s="61"/>
      <c r="AG366" s="62"/>
      <c r="AH366" s="58"/>
      <c r="AI366" s="62"/>
      <c r="AJ366" s="58"/>
      <c r="AK366" s="65"/>
    </row>
    <row r="367" spans="2:37" ht="18" customHeight="1" x14ac:dyDescent="0.25">
      <c r="B367" s="49" t="s">
        <v>268</v>
      </c>
      <c r="C367" s="51"/>
      <c r="D367" s="51"/>
      <c r="E367" s="52">
        <v>0</v>
      </c>
      <c r="F367" s="52">
        <v>0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64"/>
      <c r="O367" s="64" t="s">
        <v>268</v>
      </c>
      <c r="P367" s="55"/>
      <c r="Q367" s="55" t="s">
        <v>268</v>
      </c>
      <c r="R367" s="56" t="s">
        <v>268</v>
      </c>
      <c r="S367" s="57"/>
      <c r="T367" s="58" t="s">
        <v>268</v>
      </c>
      <c r="U367" s="57"/>
      <c r="V367" s="58"/>
      <c r="W367" s="57"/>
      <c r="X367" s="58" t="s">
        <v>268</v>
      </c>
      <c r="Y367" s="59"/>
      <c r="Z367" s="58" t="s">
        <v>268</v>
      </c>
      <c r="AA367" s="55">
        <v>0</v>
      </c>
      <c r="AB367" s="55"/>
      <c r="AC367" s="58" t="s">
        <v>268</v>
      </c>
      <c r="AD367" s="58" t="s">
        <v>268</v>
      </c>
      <c r="AE367" s="60">
        <v>0</v>
      </c>
      <c r="AF367" s="61" t="s">
        <v>269</v>
      </c>
      <c r="AG367" s="62"/>
      <c r="AH367" s="58" t="s">
        <v>268</v>
      </c>
      <c r="AI367" s="62"/>
      <c r="AJ367" s="58" t="s">
        <v>268</v>
      </c>
      <c r="AK367" s="65" t="s">
        <v>268</v>
      </c>
    </row>
    <row r="368" spans="2:37" ht="18" customHeight="1" x14ac:dyDescent="0.25">
      <c r="B368" s="49" t="s">
        <v>268</v>
      </c>
      <c r="C368" s="51"/>
      <c r="D368" s="51"/>
      <c r="E368" s="52">
        <v>0</v>
      </c>
      <c r="F368" s="52">
        <v>0</v>
      </c>
      <c r="G368" s="52">
        <v>0</v>
      </c>
      <c r="H368" s="52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64"/>
      <c r="O368" s="64" t="s">
        <v>268</v>
      </c>
      <c r="P368" s="55"/>
      <c r="Q368" s="55" t="s">
        <v>268</v>
      </c>
      <c r="R368" s="56" t="s">
        <v>268</v>
      </c>
      <c r="S368" s="57"/>
      <c r="T368" s="58" t="s">
        <v>268</v>
      </c>
      <c r="U368" s="57"/>
      <c r="V368" s="58"/>
      <c r="W368" s="57"/>
      <c r="X368" s="58" t="s">
        <v>268</v>
      </c>
      <c r="Y368" s="59"/>
      <c r="Z368" s="58" t="s">
        <v>268</v>
      </c>
      <c r="AA368" s="55">
        <v>0</v>
      </c>
      <c r="AB368" s="55"/>
      <c r="AC368" s="58" t="s">
        <v>268</v>
      </c>
      <c r="AD368" s="58" t="s">
        <v>268</v>
      </c>
      <c r="AE368" s="60">
        <v>0</v>
      </c>
      <c r="AF368" s="61" t="s">
        <v>269</v>
      </c>
      <c r="AG368" s="62"/>
      <c r="AH368" s="58" t="s">
        <v>268</v>
      </c>
      <c r="AI368" s="62"/>
      <c r="AJ368" s="58" t="s">
        <v>268</v>
      </c>
      <c r="AK368" s="65" t="s">
        <v>268</v>
      </c>
    </row>
    <row r="369" spans="2:37" ht="18" customHeight="1" x14ac:dyDescent="0.25">
      <c r="B369" s="49" t="s">
        <v>268</v>
      </c>
      <c r="C369" s="51"/>
      <c r="D369" s="51"/>
      <c r="E369" s="52">
        <v>0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64"/>
      <c r="O369" s="64" t="s">
        <v>268</v>
      </c>
      <c r="P369" s="55"/>
      <c r="Q369" s="55" t="s">
        <v>268</v>
      </c>
      <c r="R369" s="56" t="s">
        <v>268</v>
      </c>
      <c r="S369" s="57"/>
      <c r="T369" s="58" t="s">
        <v>268</v>
      </c>
      <c r="U369" s="57"/>
      <c r="V369" s="58"/>
      <c r="W369" s="57"/>
      <c r="X369" s="58" t="s">
        <v>268</v>
      </c>
      <c r="Y369" s="59"/>
      <c r="Z369" s="58" t="s">
        <v>268</v>
      </c>
      <c r="AA369" s="55">
        <v>0</v>
      </c>
      <c r="AB369" s="55"/>
      <c r="AC369" s="58" t="s">
        <v>268</v>
      </c>
      <c r="AD369" s="58" t="s">
        <v>268</v>
      </c>
      <c r="AE369" s="60">
        <v>0</v>
      </c>
      <c r="AF369" s="61" t="s">
        <v>269</v>
      </c>
      <c r="AG369" s="62"/>
      <c r="AH369" s="58" t="s">
        <v>268</v>
      </c>
      <c r="AI369" s="62"/>
      <c r="AJ369" s="58" t="s">
        <v>268</v>
      </c>
      <c r="AK369" s="66" t="s">
        <v>268</v>
      </c>
    </row>
    <row r="370" spans="2:37" ht="18" customHeight="1" x14ac:dyDescent="0.25">
      <c r="B370" s="49" t="s">
        <v>268</v>
      </c>
      <c r="C370" s="51"/>
      <c r="D370" s="51"/>
      <c r="E370" s="52">
        <v>0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64"/>
      <c r="O370" s="64" t="s">
        <v>268</v>
      </c>
      <c r="P370" s="55"/>
      <c r="Q370" s="55" t="s">
        <v>268</v>
      </c>
      <c r="R370" s="56" t="s">
        <v>268</v>
      </c>
      <c r="S370" s="57"/>
      <c r="T370" s="58" t="s">
        <v>268</v>
      </c>
      <c r="U370" s="57"/>
      <c r="V370" s="58"/>
      <c r="W370" s="57"/>
      <c r="X370" s="58" t="s">
        <v>268</v>
      </c>
      <c r="Y370" s="59"/>
      <c r="Z370" s="58" t="s">
        <v>268</v>
      </c>
      <c r="AA370" s="55">
        <v>0</v>
      </c>
      <c r="AB370" s="55"/>
      <c r="AC370" s="58" t="s">
        <v>268</v>
      </c>
      <c r="AD370" s="58" t="s">
        <v>268</v>
      </c>
      <c r="AE370" s="60">
        <v>0</v>
      </c>
      <c r="AF370" s="61" t="s">
        <v>269</v>
      </c>
      <c r="AG370" s="62"/>
      <c r="AH370" s="58" t="s">
        <v>268</v>
      </c>
      <c r="AI370" s="62"/>
      <c r="AJ370" s="58" t="s">
        <v>268</v>
      </c>
      <c r="AK370" s="65" t="s">
        <v>268</v>
      </c>
    </row>
    <row r="371" spans="2:37" ht="18" customHeight="1" x14ac:dyDescent="0.25">
      <c r="B371" s="49" t="s">
        <v>268</v>
      </c>
      <c r="C371" s="51"/>
      <c r="D371" s="51"/>
      <c r="E371" s="52">
        <v>0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64"/>
      <c r="O371" s="64" t="s">
        <v>268</v>
      </c>
      <c r="P371" s="55"/>
      <c r="Q371" s="55" t="s">
        <v>268</v>
      </c>
      <c r="R371" s="56" t="s">
        <v>268</v>
      </c>
      <c r="S371" s="57"/>
      <c r="T371" s="58" t="s">
        <v>268</v>
      </c>
      <c r="U371" s="57"/>
      <c r="V371" s="58"/>
      <c r="W371" s="57"/>
      <c r="X371" s="58" t="s">
        <v>268</v>
      </c>
      <c r="Y371" s="59"/>
      <c r="Z371" s="58" t="s">
        <v>268</v>
      </c>
      <c r="AA371" s="55">
        <v>0</v>
      </c>
      <c r="AB371" s="55"/>
      <c r="AC371" s="58" t="s">
        <v>268</v>
      </c>
      <c r="AD371" s="58" t="s">
        <v>268</v>
      </c>
      <c r="AE371" s="60">
        <v>0</v>
      </c>
      <c r="AF371" s="61" t="s">
        <v>269</v>
      </c>
      <c r="AG371" s="62"/>
      <c r="AH371" s="58" t="s">
        <v>268</v>
      </c>
      <c r="AI371" s="62"/>
      <c r="AJ371" s="58" t="s">
        <v>268</v>
      </c>
      <c r="AK371" s="65" t="s">
        <v>268</v>
      </c>
    </row>
    <row r="372" spans="2:37" ht="18" customHeight="1" x14ac:dyDescent="0.25">
      <c r="B372" s="49" t="s">
        <v>268</v>
      </c>
      <c r="C372" s="51"/>
      <c r="D372" s="51"/>
      <c r="E372" s="52">
        <v>0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64"/>
      <c r="O372" s="64" t="s">
        <v>268</v>
      </c>
      <c r="P372" s="55"/>
      <c r="Q372" s="55" t="s">
        <v>268</v>
      </c>
      <c r="R372" s="56" t="s">
        <v>268</v>
      </c>
      <c r="S372" s="57"/>
      <c r="T372" s="58" t="s">
        <v>268</v>
      </c>
      <c r="U372" s="57"/>
      <c r="V372" s="58"/>
      <c r="W372" s="57"/>
      <c r="X372" s="58" t="s">
        <v>268</v>
      </c>
      <c r="Y372" s="59"/>
      <c r="Z372" s="58" t="s">
        <v>268</v>
      </c>
      <c r="AA372" s="55">
        <v>0</v>
      </c>
      <c r="AB372" s="55"/>
      <c r="AC372" s="58" t="s">
        <v>268</v>
      </c>
      <c r="AD372" s="58" t="s">
        <v>268</v>
      </c>
      <c r="AE372" s="60">
        <v>0</v>
      </c>
      <c r="AF372" s="61" t="s">
        <v>269</v>
      </c>
      <c r="AG372" s="62"/>
      <c r="AH372" s="58" t="s">
        <v>268</v>
      </c>
      <c r="AI372" s="62"/>
      <c r="AJ372" s="58" t="s">
        <v>268</v>
      </c>
      <c r="AK372" s="66" t="s">
        <v>268</v>
      </c>
    </row>
    <row r="373" spans="2:37" ht="18" customHeight="1" x14ac:dyDescent="0.25">
      <c r="B373" s="49" t="s">
        <v>268</v>
      </c>
      <c r="C373" s="51"/>
      <c r="D373" s="51"/>
      <c r="E373" s="52">
        <v>0</v>
      </c>
      <c r="F373" s="52">
        <v>0</v>
      </c>
      <c r="G373" s="52">
        <v>0</v>
      </c>
      <c r="H373" s="52">
        <v>0</v>
      </c>
      <c r="I373" s="52">
        <v>0</v>
      </c>
      <c r="J373" s="52">
        <v>0</v>
      </c>
      <c r="K373" s="52">
        <v>0</v>
      </c>
      <c r="L373" s="52">
        <v>0</v>
      </c>
      <c r="M373" s="52">
        <v>0</v>
      </c>
      <c r="N373" s="64"/>
      <c r="O373" s="64" t="s">
        <v>268</v>
      </c>
      <c r="P373" s="55"/>
      <c r="Q373" s="55" t="s">
        <v>268</v>
      </c>
      <c r="R373" s="56" t="s">
        <v>268</v>
      </c>
      <c r="S373" s="57"/>
      <c r="T373" s="58" t="s">
        <v>268</v>
      </c>
      <c r="U373" s="57"/>
      <c r="V373" s="58"/>
      <c r="W373" s="57"/>
      <c r="X373" s="58" t="s">
        <v>268</v>
      </c>
      <c r="Y373" s="59"/>
      <c r="Z373" s="58" t="s">
        <v>268</v>
      </c>
      <c r="AA373" s="55">
        <v>0</v>
      </c>
      <c r="AB373" s="55"/>
      <c r="AC373" s="58" t="s">
        <v>268</v>
      </c>
      <c r="AD373" s="58" t="s">
        <v>268</v>
      </c>
      <c r="AE373" s="60">
        <v>0</v>
      </c>
      <c r="AF373" s="61" t="s">
        <v>269</v>
      </c>
      <c r="AG373" s="62"/>
      <c r="AH373" s="58" t="s">
        <v>268</v>
      </c>
      <c r="AI373" s="62"/>
      <c r="AJ373" s="58" t="s">
        <v>268</v>
      </c>
      <c r="AK373" s="66" t="s">
        <v>268</v>
      </c>
    </row>
    <row r="374" spans="2:37" ht="18" customHeight="1" thickBot="1" x14ac:dyDescent="0.3">
      <c r="B374" s="67" t="s">
        <v>268</v>
      </c>
      <c r="C374" s="68"/>
      <c r="D374" s="68"/>
      <c r="E374" s="69">
        <v>0</v>
      </c>
      <c r="F374" s="69">
        <v>0</v>
      </c>
      <c r="G374" s="69">
        <v>0</v>
      </c>
      <c r="H374" s="69">
        <v>0</v>
      </c>
      <c r="I374" s="69">
        <v>0</v>
      </c>
      <c r="J374" s="69">
        <v>0</v>
      </c>
      <c r="K374" s="69">
        <v>0</v>
      </c>
      <c r="L374" s="69">
        <v>0</v>
      </c>
      <c r="M374" s="69">
        <v>0</v>
      </c>
      <c r="N374" s="70"/>
      <c r="O374" s="70" t="s">
        <v>268</v>
      </c>
      <c r="P374" s="71"/>
      <c r="Q374" s="71" t="s">
        <v>268</v>
      </c>
      <c r="R374" s="72" t="s">
        <v>268</v>
      </c>
      <c r="S374" s="73"/>
      <c r="T374" s="74" t="s">
        <v>268</v>
      </c>
      <c r="U374" s="73"/>
      <c r="V374" s="74"/>
      <c r="W374" s="73"/>
      <c r="X374" s="74" t="s">
        <v>268</v>
      </c>
      <c r="Y374" s="75"/>
      <c r="Z374" s="74" t="s">
        <v>268</v>
      </c>
      <c r="AA374" s="71">
        <v>0</v>
      </c>
      <c r="AB374" s="71"/>
      <c r="AC374" s="74" t="s">
        <v>268</v>
      </c>
      <c r="AD374" s="74" t="s">
        <v>268</v>
      </c>
      <c r="AE374" s="76">
        <v>0</v>
      </c>
      <c r="AF374" s="77" t="s">
        <v>269</v>
      </c>
      <c r="AG374" s="78"/>
      <c r="AH374" s="74" t="s">
        <v>268</v>
      </c>
      <c r="AI374" s="78"/>
      <c r="AJ374" s="74" t="s">
        <v>268</v>
      </c>
      <c r="AK374" s="79" t="s">
        <v>268</v>
      </c>
    </row>
    <row r="375" spans="2:37" ht="18" customHeight="1" x14ac:dyDescent="0.25">
      <c r="B375" s="34">
        <v>34</v>
      </c>
      <c r="C375" s="35" t="s">
        <v>138</v>
      </c>
      <c r="D375" s="36">
        <v>1</v>
      </c>
      <c r="E375" s="37">
        <v>5355854249.4000006</v>
      </c>
      <c r="F375" s="37">
        <v>6393220117.8000011</v>
      </c>
      <c r="G375" s="37">
        <v>1784480762</v>
      </c>
      <c r="H375" s="37">
        <v>1892480762</v>
      </c>
      <c r="I375" s="37">
        <v>8848121863</v>
      </c>
      <c r="J375" s="37">
        <v>11147079387</v>
      </c>
      <c r="K375" s="37">
        <v>11147079387</v>
      </c>
      <c r="L375" s="37">
        <v>827129786.4000001</v>
      </c>
      <c r="M375" s="37">
        <v>40316842.400300004</v>
      </c>
      <c r="N375" s="38">
        <v>1</v>
      </c>
      <c r="O375" s="39">
        <v>8</v>
      </c>
      <c r="P375" s="40" t="s">
        <v>56</v>
      </c>
      <c r="Q375" s="38">
        <v>0</v>
      </c>
      <c r="R375" s="41">
        <v>734890330</v>
      </c>
      <c r="S375" s="42">
        <v>8848121863</v>
      </c>
      <c r="T375" s="43" t="s">
        <v>267</v>
      </c>
      <c r="U375" s="37">
        <v>11147079387</v>
      </c>
      <c r="V375" s="43" t="s">
        <v>267</v>
      </c>
      <c r="W375" s="37">
        <v>3.0013516331760828</v>
      </c>
      <c r="X375" s="43" t="s">
        <v>267</v>
      </c>
      <c r="Y375" s="44">
        <v>0.29601370313075187</v>
      </c>
      <c r="Z375" s="43" t="s">
        <v>267</v>
      </c>
      <c r="AA375" s="38">
        <v>0</v>
      </c>
      <c r="AB375" s="44">
        <v>20.51573826609609</v>
      </c>
      <c r="AC375" s="43" t="s">
        <v>267</v>
      </c>
      <c r="AD375" s="43" t="s">
        <v>267</v>
      </c>
      <c r="AE375" s="45"/>
      <c r="AF375" s="46"/>
      <c r="AG375" s="44">
        <v>7.4201479839160325E-2</v>
      </c>
      <c r="AH375" s="43" t="s">
        <v>267</v>
      </c>
      <c r="AI375" s="44">
        <v>0.12937608453322383</v>
      </c>
      <c r="AJ375" s="43" t="s">
        <v>267</v>
      </c>
      <c r="AK375" s="47" t="s">
        <v>267</v>
      </c>
    </row>
    <row r="376" spans="2:37" ht="18" customHeight="1" x14ac:dyDescent="0.25">
      <c r="B376" s="49">
        <v>34.1</v>
      </c>
      <c r="C376" s="51" t="s">
        <v>139</v>
      </c>
      <c r="D376" s="51">
        <v>0.6</v>
      </c>
      <c r="E376" s="52">
        <v>184420337</v>
      </c>
      <c r="F376" s="52">
        <v>233334631</v>
      </c>
      <c r="G376" s="52">
        <v>23796626</v>
      </c>
      <c r="H376" s="52">
        <v>23796626</v>
      </c>
      <c r="I376" s="52">
        <v>160623711</v>
      </c>
      <c r="J376" s="52">
        <v>209538005</v>
      </c>
      <c r="K376" s="52">
        <v>209538005</v>
      </c>
      <c r="L376" s="52">
        <v>13778442</v>
      </c>
      <c r="M376" s="52">
        <v>5.0000000000000001E-4</v>
      </c>
      <c r="N376" s="53"/>
      <c r="O376" s="54"/>
      <c r="P376" s="55"/>
      <c r="Q376" s="55"/>
      <c r="R376" s="56"/>
      <c r="S376" s="57"/>
      <c r="T376" s="58"/>
      <c r="U376" s="57"/>
      <c r="V376" s="58"/>
      <c r="W376" s="57"/>
      <c r="X376" s="58"/>
      <c r="Y376" s="59"/>
      <c r="Z376" s="58"/>
      <c r="AA376" s="55"/>
      <c r="AB376" s="55"/>
      <c r="AC376" s="58"/>
      <c r="AD376" s="58"/>
      <c r="AE376" s="60"/>
      <c r="AF376" s="61"/>
      <c r="AG376" s="62"/>
      <c r="AH376" s="58"/>
      <c r="AI376" s="62"/>
      <c r="AJ376" s="58"/>
      <c r="AK376" s="63"/>
    </row>
    <row r="377" spans="2:37" ht="27.75" customHeight="1" x14ac:dyDescent="0.25">
      <c r="B377" s="49">
        <v>34.200000000000003</v>
      </c>
      <c r="C377" s="51" t="s">
        <v>140</v>
      </c>
      <c r="D377" s="51">
        <v>0.4</v>
      </c>
      <c r="E377" s="52">
        <v>13113005118</v>
      </c>
      <c r="F377" s="52">
        <v>15633048348</v>
      </c>
      <c r="G377" s="52">
        <v>4425506966</v>
      </c>
      <c r="H377" s="52">
        <v>4695506966</v>
      </c>
      <c r="I377" s="52">
        <v>8687498152</v>
      </c>
      <c r="J377" s="52">
        <v>10937541382</v>
      </c>
      <c r="K377" s="52">
        <v>10937541382</v>
      </c>
      <c r="L377" s="52">
        <v>2047156803</v>
      </c>
      <c r="M377" s="52">
        <v>100792106</v>
      </c>
      <c r="N377" s="64"/>
      <c r="O377" s="64"/>
      <c r="P377" s="55"/>
      <c r="Q377" s="55"/>
      <c r="R377" s="56"/>
      <c r="S377" s="57"/>
      <c r="T377" s="58"/>
      <c r="U377" s="57"/>
      <c r="V377" s="58"/>
      <c r="W377" s="57"/>
      <c r="X377" s="58"/>
      <c r="Y377" s="59"/>
      <c r="Z377" s="58"/>
      <c r="AA377" s="55"/>
      <c r="AB377" s="55"/>
      <c r="AC377" s="58"/>
      <c r="AD377" s="58"/>
      <c r="AE377" s="60"/>
      <c r="AF377" s="61"/>
      <c r="AG377" s="62"/>
      <c r="AH377" s="58"/>
      <c r="AI377" s="62"/>
      <c r="AJ377" s="58"/>
      <c r="AK377" s="65"/>
    </row>
    <row r="378" spans="2:37" ht="18" customHeight="1" x14ac:dyDescent="0.25">
      <c r="B378" s="49" t="s">
        <v>268</v>
      </c>
      <c r="C378" s="51"/>
      <c r="D378" s="51"/>
      <c r="E378" s="52">
        <v>0</v>
      </c>
      <c r="F378" s="52">
        <v>0</v>
      </c>
      <c r="G378" s="52">
        <v>0</v>
      </c>
      <c r="H378" s="52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64"/>
      <c r="O378" s="64" t="s">
        <v>268</v>
      </c>
      <c r="P378" s="55"/>
      <c r="Q378" s="55" t="s">
        <v>268</v>
      </c>
      <c r="R378" s="56" t="s">
        <v>268</v>
      </c>
      <c r="S378" s="57"/>
      <c r="T378" s="58" t="s">
        <v>268</v>
      </c>
      <c r="U378" s="57"/>
      <c r="V378" s="58"/>
      <c r="W378" s="57"/>
      <c r="X378" s="58" t="s">
        <v>268</v>
      </c>
      <c r="Y378" s="59"/>
      <c r="Z378" s="58" t="s">
        <v>268</v>
      </c>
      <c r="AA378" s="55">
        <v>0</v>
      </c>
      <c r="AB378" s="55"/>
      <c r="AC378" s="58" t="s">
        <v>268</v>
      </c>
      <c r="AD378" s="58" t="s">
        <v>268</v>
      </c>
      <c r="AE378" s="60">
        <v>0</v>
      </c>
      <c r="AF378" s="61" t="s">
        <v>269</v>
      </c>
      <c r="AG378" s="62"/>
      <c r="AH378" s="58" t="s">
        <v>268</v>
      </c>
      <c r="AI378" s="62"/>
      <c r="AJ378" s="58" t="s">
        <v>268</v>
      </c>
      <c r="AK378" s="65" t="s">
        <v>268</v>
      </c>
    </row>
    <row r="379" spans="2:37" ht="18" customHeight="1" x14ac:dyDescent="0.25">
      <c r="B379" s="49" t="s">
        <v>268</v>
      </c>
      <c r="C379" s="51"/>
      <c r="D379" s="51"/>
      <c r="E379" s="52">
        <v>0</v>
      </c>
      <c r="F379" s="52">
        <v>0</v>
      </c>
      <c r="G379" s="52">
        <v>0</v>
      </c>
      <c r="H379" s="52">
        <v>0</v>
      </c>
      <c r="I379" s="52">
        <v>0</v>
      </c>
      <c r="J379" s="52">
        <v>0</v>
      </c>
      <c r="K379" s="52">
        <v>0</v>
      </c>
      <c r="L379" s="52">
        <v>0</v>
      </c>
      <c r="M379" s="52">
        <v>0</v>
      </c>
      <c r="N379" s="64"/>
      <c r="O379" s="64" t="s">
        <v>268</v>
      </c>
      <c r="P379" s="55"/>
      <c r="Q379" s="55" t="s">
        <v>268</v>
      </c>
      <c r="R379" s="56" t="s">
        <v>268</v>
      </c>
      <c r="S379" s="57"/>
      <c r="T379" s="58" t="s">
        <v>268</v>
      </c>
      <c r="U379" s="57"/>
      <c r="V379" s="58"/>
      <c r="W379" s="57"/>
      <c r="X379" s="58" t="s">
        <v>268</v>
      </c>
      <c r="Y379" s="59"/>
      <c r="Z379" s="58" t="s">
        <v>268</v>
      </c>
      <c r="AA379" s="55">
        <v>0</v>
      </c>
      <c r="AB379" s="55"/>
      <c r="AC379" s="58" t="s">
        <v>268</v>
      </c>
      <c r="AD379" s="58" t="s">
        <v>268</v>
      </c>
      <c r="AE379" s="60">
        <v>0</v>
      </c>
      <c r="AF379" s="61" t="s">
        <v>269</v>
      </c>
      <c r="AG379" s="62"/>
      <c r="AH379" s="58" t="s">
        <v>268</v>
      </c>
      <c r="AI379" s="62"/>
      <c r="AJ379" s="58" t="s">
        <v>268</v>
      </c>
      <c r="AK379" s="65" t="s">
        <v>268</v>
      </c>
    </row>
    <row r="380" spans="2:37" ht="18" customHeight="1" x14ac:dyDescent="0.25">
      <c r="B380" s="49" t="s">
        <v>268</v>
      </c>
      <c r="C380" s="51"/>
      <c r="D380" s="51"/>
      <c r="E380" s="52">
        <v>0</v>
      </c>
      <c r="F380" s="52">
        <v>0</v>
      </c>
      <c r="G380" s="52">
        <v>0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64"/>
      <c r="O380" s="64" t="s">
        <v>268</v>
      </c>
      <c r="P380" s="55"/>
      <c r="Q380" s="55" t="s">
        <v>268</v>
      </c>
      <c r="R380" s="56" t="s">
        <v>268</v>
      </c>
      <c r="S380" s="57"/>
      <c r="T380" s="58" t="s">
        <v>268</v>
      </c>
      <c r="U380" s="57"/>
      <c r="V380" s="58"/>
      <c r="W380" s="57"/>
      <c r="X380" s="58" t="s">
        <v>268</v>
      </c>
      <c r="Y380" s="59"/>
      <c r="Z380" s="58" t="s">
        <v>268</v>
      </c>
      <c r="AA380" s="55">
        <v>0</v>
      </c>
      <c r="AB380" s="55"/>
      <c r="AC380" s="58" t="s">
        <v>268</v>
      </c>
      <c r="AD380" s="58" t="s">
        <v>268</v>
      </c>
      <c r="AE380" s="60">
        <v>0</v>
      </c>
      <c r="AF380" s="61" t="s">
        <v>269</v>
      </c>
      <c r="AG380" s="62"/>
      <c r="AH380" s="58" t="s">
        <v>268</v>
      </c>
      <c r="AI380" s="62"/>
      <c r="AJ380" s="58" t="s">
        <v>268</v>
      </c>
      <c r="AK380" s="66" t="s">
        <v>268</v>
      </c>
    </row>
    <row r="381" spans="2:37" ht="18" customHeight="1" x14ac:dyDescent="0.25">
      <c r="B381" s="49" t="s">
        <v>268</v>
      </c>
      <c r="C381" s="51"/>
      <c r="D381" s="51"/>
      <c r="E381" s="52">
        <v>0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64"/>
      <c r="O381" s="64" t="s">
        <v>268</v>
      </c>
      <c r="P381" s="55"/>
      <c r="Q381" s="55" t="s">
        <v>268</v>
      </c>
      <c r="R381" s="56" t="s">
        <v>268</v>
      </c>
      <c r="S381" s="57"/>
      <c r="T381" s="58" t="s">
        <v>268</v>
      </c>
      <c r="U381" s="57"/>
      <c r="V381" s="58"/>
      <c r="W381" s="57"/>
      <c r="X381" s="58" t="s">
        <v>268</v>
      </c>
      <c r="Y381" s="59"/>
      <c r="Z381" s="58" t="s">
        <v>268</v>
      </c>
      <c r="AA381" s="55">
        <v>0</v>
      </c>
      <c r="AB381" s="55"/>
      <c r="AC381" s="58" t="s">
        <v>268</v>
      </c>
      <c r="AD381" s="58" t="s">
        <v>268</v>
      </c>
      <c r="AE381" s="60">
        <v>0</v>
      </c>
      <c r="AF381" s="61" t="s">
        <v>269</v>
      </c>
      <c r="AG381" s="62"/>
      <c r="AH381" s="58" t="s">
        <v>268</v>
      </c>
      <c r="AI381" s="62"/>
      <c r="AJ381" s="58" t="s">
        <v>268</v>
      </c>
      <c r="AK381" s="65" t="s">
        <v>268</v>
      </c>
    </row>
    <row r="382" spans="2:37" ht="18" customHeight="1" x14ac:dyDescent="0.25">
      <c r="B382" s="49" t="s">
        <v>268</v>
      </c>
      <c r="C382" s="51"/>
      <c r="D382" s="51"/>
      <c r="E382" s="52">
        <v>0</v>
      </c>
      <c r="F382" s="52">
        <v>0</v>
      </c>
      <c r="G382" s="52">
        <v>0</v>
      </c>
      <c r="H382" s="52">
        <v>0</v>
      </c>
      <c r="I382" s="52">
        <v>0</v>
      </c>
      <c r="J382" s="52">
        <v>0</v>
      </c>
      <c r="K382" s="52">
        <v>0</v>
      </c>
      <c r="L382" s="52">
        <v>0</v>
      </c>
      <c r="M382" s="52">
        <v>0</v>
      </c>
      <c r="N382" s="64"/>
      <c r="O382" s="64" t="s">
        <v>268</v>
      </c>
      <c r="P382" s="55"/>
      <c r="Q382" s="55" t="s">
        <v>268</v>
      </c>
      <c r="R382" s="56" t="s">
        <v>268</v>
      </c>
      <c r="S382" s="57"/>
      <c r="T382" s="58" t="s">
        <v>268</v>
      </c>
      <c r="U382" s="57"/>
      <c r="V382" s="58"/>
      <c r="W382" s="57"/>
      <c r="X382" s="58" t="s">
        <v>268</v>
      </c>
      <c r="Y382" s="59"/>
      <c r="Z382" s="58" t="s">
        <v>268</v>
      </c>
      <c r="AA382" s="55">
        <v>0</v>
      </c>
      <c r="AB382" s="55"/>
      <c r="AC382" s="58" t="s">
        <v>268</v>
      </c>
      <c r="AD382" s="58" t="s">
        <v>268</v>
      </c>
      <c r="AE382" s="60">
        <v>0</v>
      </c>
      <c r="AF382" s="61" t="s">
        <v>269</v>
      </c>
      <c r="AG382" s="62"/>
      <c r="AH382" s="58" t="s">
        <v>268</v>
      </c>
      <c r="AI382" s="62"/>
      <c r="AJ382" s="58" t="s">
        <v>268</v>
      </c>
      <c r="AK382" s="65" t="s">
        <v>268</v>
      </c>
    </row>
    <row r="383" spans="2:37" ht="18" customHeight="1" x14ac:dyDescent="0.25">
      <c r="B383" s="49" t="s">
        <v>268</v>
      </c>
      <c r="C383" s="51"/>
      <c r="D383" s="51"/>
      <c r="E383" s="52">
        <v>0</v>
      </c>
      <c r="F383" s="52">
        <v>0</v>
      </c>
      <c r="G383" s="52">
        <v>0</v>
      </c>
      <c r="H383" s="52">
        <v>0</v>
      </c>
      <c r="I383" s="52">
        <v>0</v>
      </c>
      <c r="J383" s="52">
        <v>0</v>
      </c>
      <c r="K383" s="52">
        <v>0</v>
      </c>
      <c r="L383" s="52">
        <v>0</v>
      </c>
      <c r="M383" s="52">
        <v>0</v>
      </c>
      <c r="N383" s="64"/>
      <c r="O383" s="64" t="s">
        <v>268</v>
      </c>
      <c r="P383" s="55"/>
      <c r="Q383" s="55" t="s">
        <v>268</v>
      </c>
      <c r="R383" s="56" t="s">
        <v>268</v>
      </c>
      <c r="S383" s="57"/>
      <c r="T383" s="58" t="s">
        <v>268</v>
      </c>
      <c r="U383" s="57"/>
      <c r="V383" s="58"/>
      <c r="W383" s="57"/>
      <c r="X383" s="58" t="s">
        <v>268</v>
      </c>
      <c r="Y383" s="59"/>
      <c r="Z383" s="58" t="s">
        <v>268</v>
      </c>
      <c r="AA383" s="55">
        <v>0</v>
      </c>
      <c r="AB383" s="55"/>
      <c r="AC383" s="58" t="s">
        <v>268</v>
      </c>
      <c r="AD383" s="58" t="s">
        <v>268</v>
      </c>
      <c r="AE383" s="60">
        <v>0</v>
      </c>
      <c r="AF383" s="61" t="s">
        <v>269</v>
      </c>
      <c r="AG383" s="62"/>
      <c r="AH383" s="58" t="s">
        <v>268</v>
      </c>
      <c r="AI383" s="62"/>
      <c r="AJ383" s="58" t="s">
        <v>268</v>
      </c>
      <c r="AK383" s="66" t="s">
        <v>268</v>
      </c>
    </row>
    <row r="384" spans="2:37" ht="18" customHeight="1" x14ac:dyDescent="0.25">
      <c r="B384" s="49" t="s">
        <v>268</v>
      </c>
      <c r="C384" s="51"/>
      <c r="D384" s="51"/>
      <c r="E384" s="52">
        <v>0</v>
      </c>
      <c r="F384" s="52">
        <v>0</v>
      </c>
      <c r="G384" s="52">
        <v>0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64"/>
      <c r="O384" s="64" t="s">
        <v>268</v>
      </c>
      <c r="P384" s="55"/>
      <c r="Q384" s="55" t="s">
        <v>268</v>
      </c>
      <c r="R384" s="56" t="s">
        <v>268</v>
      </c>
      <c r="S384" s="57"/>
      <c r="T384" s="58" t="s">
        <v>268</v>
      </c>
      <c r="U384" s="57"/>
      <c r="V384" s="58"/>
      <c r="W384" s="57"/>
      <c r="X384" s="58" t="s">
        <v>268</v>
      </c>
      <c r="Y384" s="59"/>
      <c r="Z384" s="58" t="s">
        <v>268</v>
      </c>
      <c r="AA384" s="55">
        <v>0</v>
      </c>
      <c r="AB384" s="55"/>
      <c r="AC384" s="58" t="s">
        <v>268</v>
      </c>
      <c r="AD384" s="58" t="s">
        <v>268</v>
      </c>
      <c r="AE384" s="60">
        <v>0</v>
      </c>
      <c r="AF384" s="61" t="s">
        <v>269</v>
      </c>
      <c r="AG384" s="62"/>
      <c r="AH384" s="58" t="s">
        <v>268</v>
      </c>
      <c r="AI384" s="62"/>
      <c r="AJ384" s="58" t="s">
        <v>268</v>
      </c>
      <c r="AK384" s="66" t="s">
        <v>268</v>
      </c>
    </row>
    <row r="385" spans="2:37" ht="18" customHeight="1" thickBot="1" x14ac:dyDescent="0.3">
      <c r="B385" s="67" t="s">
        <v>268</v>
      </c>
      <c r="C385" s="68"/>
      <c r="D385" s="68"/>
      <c r="E385" s="69">
        <v>0</v>
      </c>
      <c r="F385" s="69">
        <v>0</v>
      </c>
      <c r="G385" s="69">
        <v>0</v>
      </c>
      <c r="H385" s="69">
        <v>0</v>
      </c>
      <c r="I385" s="69">
        <v>0</v>
      </c>
      <c r="J385" s="69">
        <v>0</v>
      </c>
      <c r="K385" s="69">
        <v>0</v>
      </c>
      <c r="L385" s="69">
        <v>0</v>
      </c>
      <c r="M385" s="69">
        <v>0</v>
      </c>
      <c r="N385" s="70"/>
      <c r="O385" s="70" t="s">
        <v>268</v>
      </c>
      <c r="P385" s="71"/>
      <c r="Q385" s="71" t="s">
        <v>268</v>
      </c>
      <c r="R385" s="72" t="s">
        <v>268</v>
      </c>
      <c r="S385" s="73"/>
      <c r="T385" s="74" t="s">
        <v>268</v>
      </c>
      <c r="U385" s="73"/>
      <c r="V385" s="74"/>
      <c r="W385" s="73"/>
      <c r="X385" s="74" t="s">
        <v>268</v>
      </c>
      <c r="Y385" s="75"/>
      <c r="Z385" s="74" t="s">
        <v>268</v>
      </c>
      <c r="AA385" s="71">
        <v>0</v>
      </c>
      <c r="AB385" s="71"/>
      <c r="AC385" s="74" t="s">
        <v>268</v>
      </c>
      <c r="AD385" s="74" t="s">
        <v>268</v>
      </c>
      <c r="AE385" s="76">
        <v>0</v>
      </c>
      <c r="AF385" s="77" t="s">
        <v>269</v>
      </c>
      <c r="AG385" s="78"/>
      <c r="AH385" s="74" t="s">
        <v>268</v>
      </c>
      <c r="AI385" s="78"/>
      <c r="AJ385" s="74" t="s">
        <v>268</v>
      </c>
      <c r="AK385" s="79" t="s">
        <v>268</v>
      </c>
    </row>
    <row r="386" spans="2:37" ht="33" customHeight="1" x14ac:dyDescent="0.25">
      <c r="B386" s="34">
        <v>35</v>
      </c>
      <c r="C386" s="86" t="s">
        <v>141</v>
      </c>
      <c r="D386" s="36">
        <v>1</v>
      </c>
      <c r="E386" s="37">
        <v>27524992638</v>
      </c>
      <c r="F386" s="37">
        <v>36617318156</v>
      </c>
      <c r="G386" s="37">
        <v>16106668252</v>
      </c>
      <c r="H386" s="37">
        <v>16152852680</v>
      </c>
      <c r="I386" s="37">
        <v>11418324386</v>
      </c>
      <c r="J386" s="37">
        <v>20464465476</v>
      </c>
      <c r="K386" s="37">
        <v>20464465476</v>
      </c>
      <c r="L386" s="37">
        <v>2077465915</v>
      </c>
      <c r="M386" s="37">
        <v>460304129</v>
      </c>
      <c r="N386" s="38">
        <v>1</v>
      </c>
      <c r="O386" s="39">
        <v>8</v>
      </c>
      <c r="P386" s="40" t="s">
        <v>56</v>
      </c>
      <c r="Q386" s="38">
        <v>0</v>
      </c>
      <c r="R386" s="41">
        <v>734890330</v>
      </c>
      <c r="S386" s="42">
        <v>11418324386</v>
      </c>
      <c r="T386" s="43" t="s">
        <v>267</v>
      </c>
      <c r="U386" s="37">
        <v>20464465476</v>
      </c>
      <c r="V386" s="43" t="s">
        <v>267</v>
      </c>
      <c r="W386" s="37">
        <v>1.7089190767049021</v>
      </c>
      <c r="X386" s="43" t="s">
        <v>267</v>
      </c>
      <c r="Y386" s="44">
        <v>0.44112604345256357</v>
      </c>
      <c r="Z386" s="43" t="s">
        <v>267</v>
      </c>
      <c r="AA386" s="38">
        <v>0</v>
      </c>
      <c r="AB386" s="44">
        <v>4.5132463171973853</v>
      </c>
      <c r="AC386" s="43" t="s">
        <v>267</v>
      </c>
      <c r="AD386" s="43" t="s">
        <v>267</v>
      </c>
      <c r="AE386" s="45"/>
      <c r="AF386" s="46"/>
      <c r="AG386" s="44">
        <v>0.10151576729117985</v>
      </c>
      <c r="AH386" s="43" t="s">
        <v>267</v>
      </c>
      <c r="AI386" s="44">
        <v>5.6734518517970518E-2</v>
      </c>
      <c r="AJ386" s="43" t="s">
        <v>267</v>
      </c>
      <c r="AK386" s="47" t="s">
        <v>267</v>
      </c>
    </row>
    <row r="387" spans="2:37" ht="36.75" customHeight="1" x14ac:dyDescent="0.25">
      <c r="B387" s="49">
        <v>35.1</v>
      </c>
      <c r="C387" s="51" t="s">
        <v>141</v>
      </c>
      <c r="D387" s="51">
        <v>1</v>
      </c>
      <c r="E387" s="52">
        <v>27524992638</v>
      </c>
      <c r="F387" s="52">
        <v>36617318156</v>
      </c>
      <c r="G387" s="52">
        <v>16106668252</v>
      </c>
      <c r="H387" s="52">
        <v>16152852680</v>
      </c>
      <c r="I387" s="52">
        <v>11418324386</v>
      </c>
      <c r="J387" s="52">
        <v>20464465476</v>
      </c>
      <c r="K387" s="52">
        <v>20464465476</v>
      </c>
      <c r="L387" s="52">
        <v>2077465915</v>
      </c>
      <c r="M387" s="52">
        <v>460304129</v>
      </c>
      <c r="N387" s="53"/>
      <c r="O387" s="54"/>
      <c r="P387" s="55"/>
      <c r="Q387" s="55"/>
      <c r="R387" s="56"/>
      <c r="S387" s="57"/>
      <c r="T387" s="58"/>
      <c r="U387" s="57"/>
      <c r="V387" s="58"/>
      <c r="W387" s="57"/>
      <c r="X387" s="58"/>
      <c r="Y387" s="59"/>
      <c r="Z387" s="58"/>
      <c r="AA387" s="55"/>
      <c r="AB387" s="55"/>
      <c r="AC387" s="58"/>
      <c r="AD387" s="58"/>
      <c r="AE387" s="60"/>
      <c r="AF387" s="61"/>
      <c r="AG387" s="62"/>
      <c r="AH387" s="58"/>
      <c r="AI387" s="62"/>
      <c r="AJ387" s="58"/>
      <c r="AK387" s="63"/>
    </row>
    <row r="388" spans="2:37" ht="18" customHeight="1" x14ac:dyDescent="0.25">
      <c r="B388" s="49" t="s">
        <v>268</v>
      </c>
      <c r="C388" s="51"/>
      <c r="D388" s="51"/>
      <c r="E388" s="52">
        <v>0</v>
      </c>
      <c r="F388" s="52">
        <v>0</v>
      </c>
      <c r="G388" s="52">
        <v>0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64"/>
      <c r="O388" s="64"/>
      <c r="P388" s="55"/>
      <c r="Q388" s="55"/>
      <c r="R388" s="56"/>
      <c r="S388" s="57"/>
      <c r="T388" s="58"/>
      <c r="U388" s="57"/>
      <c r="V388" s="58"/>
      <c r="W388" s="57"/>
      <c r="X388" s="58"/>
      <c r="Y388" s="59"/>
      <c r="Z388" s="58"/>
      <c r="AA388" s="55"/>
      <c r="AB388" s="55"/>
      <c r="AC388" s="58"/>
      <c r="AD388" s="58"/>
      <c r="AE388" s="60"/>
      <c r="AF388" s="61"/>
      <c r="AG388" s="62"/>
      <c r="AH388" s="58"/>
      <c r="AI388" s="62"/>
      <c r="AJ388" s="58"/>
      <c r="AK388" s="65"/>
    </row>
    <row r="389" spans="2:37" ht="18" customHeight="1" x14ac:dyDescent="0.25">
      <c r="B389" s="49" t="s">
        <v>268</v>
      </c>
      <c r="C389" s="51"/>
      <c r="D389" s="51"/>
      <c r="E389" s="52">
        <v>0</v>
      </c>
      <c r="F389" s="52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64"/>
      <c r="O389" s="64" t="s">
        <v>268</v>
      </c>
      <c r="P389" s="55"/>
      <c r="Q389" s="55" t="s">
        <v>268</v>
      </c>
      <c r="R389" s="56" t="s">
        <v>268</v>
      </c>
      <c r="S389" s="57"/>
      <c r="T389" s="58" t="s">
        <v>268</v>
      </c>
      <c r="U389" s="57"/>
      <c r="V389" s="58"/>
      <c r="W389" s="57"/>
      <c r="X389" s="58" t="s">
        <v>268</v>
      </c>
      <c r="Y389" s="59"/>
      <c r="Z389" s="58" t="s">
        <v>268</v>
      </c>
      <c r="AA389" s="55">
        <v>0</v>
      </c>
      <c r="AB389" s="55"/>
      <c r="AC389" s="58" t="s">
        <v>268</v>
      </c>
      <c r="AD389" s="58" t="s">
        <v>268</v>
      </c>
      <c r="AE389" s="60">
        <v>0</v>
      </c>
      <c r="AF389" s="61" t="s">
        <v>269</v>
      </c>
      <c r="AG389" s="62"/>
      <c r="AH389" s="58" t="s">
        <v>268</v>
      </c>
      <c r="AI389" s="62"/>
      <c r="AJ389" s="58" t="s">
        <v>268</v>
      </c>
      <c r="AK389" s="65" t="s">
        <v>268</v>
      </c>
    </row>
    <row r="390" spans="2:37" ht="18" customHeight="1" x14ac:dyDescent="0.25">
      <c r="B390" s="49" t="s">
        <v>268</v>
      </c>
      <c r="C390" s="51"/>
      <c r="D390" s="51"/>
      <c r="E390" s="52">
        <v>0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64"/>
      <c r="O390" s="64" t="s">
        <v>268</v>
      </c>
      <c r="P390" s="55"/>
      <c r="Q390" s="55" t="s">
        <v>268</v>
      </c>
      <c r="R390" s="56" t="s">
        <v>268</v>
      </c>
      <c r="S390" s="57"/>
      <c r="T390" s="58" t="s">
        <v>268</v>
      </c>
      <c r="U390" s="57"/>
      <c r="V390" s="58"/>
      <c r="W390" s="57"/>
      <c r="X390" s="58" t="s">
        <v>268</v>
      </c>
      <c r="Y390" s="59"/>
      <c r="Z390" s="58" t="s">
        <v>268</v>
      </c>
      <c r="AA390" s="55">
        <v>0</v>
      </c>
      <c r="AB390" s="55"/>
      <c r="AC390" s="58" t="s">
        <v>268</v>
      </c>
      <c r="AD390" s="58" t="s">
        <v>268</v>
      </c>
      <c r="AE390" s="60">
        <v>0</v>
      </c>
      <c r="AF390" s="61" t="s">
        <v>269</v>
      </c>
      <c r="AG390" s="62"/>
      <c r="AH390" s="58" t="s">
        <v>268</v>
      </c>
      <c r="AI390" s="62"/>
      <c r="AJ390" s="58" t="s">
        <v>268</v>
      </c>
      <c r="AK390" s="65" t="s">
        <v>268</v>
      </c>
    </row>
    <row r="391" spans="2:37" ht="18" customHeight="1" x14ac:dyDescent="0.25">
      <c r="B391" s="49" t="s">
        <v>268</v>
      </c>
      <c r="C391" s="51"/>
      <c r="D391" s="51"/>
      <c r="E391" s="52">
        <v>0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64"/>
      <c r="O391" s="64" t="s">
        <v>268</v>
      </c>
      <c r="P391" s="55"/>
      <c r="Q391" s="55" t="s">
        <v>268</v>
      </c>
      <c r="R391" s="56" t="s">
        <v>268</v>
      </c>
      <c r="S391" s="57"/>
      <c r="T391" s="58" t="s">
        <v>268</v>
      </c>
      <c r="U391" s="57"/>
      <c r="V391" s="58"/>
      <c r="W391" s="57"/>
      <c r="X391" s="58" t="s">
        <v>268</v>
      </c>
      <c r="Y391" s="59"/>
      <c r="Z391" s="58" t="s">
        <v>268</v>
      </c>
      <c r="AA391" s="55">
        <v>0</v>
      </c>
      <c r="AB391" s="55"/>
      <c r="AC391" s="58" t="s">
        <v>268</v>
      </c>
      <c r="AD391" s="58" t="s">
        <v>268</v>
      </c>
      <c r="AE391" s="60">
        <v>0</v>
      </c>
      <c r="AF391" s="61" t="s">
        <v>269</v>
      </c>
      <c r="AG391" s="62"/>
      <c r="AH391" s="58" t="s">
        <v>268</v>
      </c>
      <c r="AI391" s="62"/>
      <c r="AJ391" s="58" t="s">
        <v>268</v>
      </c>
      <c r="AK391" s="66" t="s">
        <v>268</v>
      </c>
    </row>
    <row r="392" spans="2:37" ht="18" customHeight="1" x14ac:dyDescent="0.25">
      <c r="B392" s="49" t="s">
        <v>268</v>
      </c>
      <c r="C392" s="51"/>
      <c r="D392" s="51"/>
      <c r="E392" s="52">
        <v>0</v>
      </c>
      <c r="F392" s="52">
        <v>0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64"/>
      <c r="O392" s="64" t="s">
        <v>268</v>
      </c>
      <c r="P392" s="55"/>
      <c r="Q392" s="55" t="s">
        <v>268</v>
      </c>
      <c r="R392" s="56" t="s">
        <v>268</v>
      </c>
      <c r="S392" s="57"/>
      <c r="T392" s="58" t="s">
        <v>268</v>
      </c>
      <c r="U392" s="57"/>
      <c r="V392" s="58"/>
      <c r="W392" s="57"/>
      <c r="X392" s="58" t="s">
        <v>268</v>
      </c>
      <c r="Y392" s="59"/>
      <c r="Z392" s="58" t="s">
        <v>268</v>
      </c>
      <c r="AA392" s="55">
        <v>0</v>
      </c>
      <c r="AB392" s="55"/>
      <c r="AC392" s="58" t="s">
        <v>268</v>
      </c>
      <c r="AD392" s="58" t="s">
        <v>268</v>
      </c>
      <c r="AE392" s="60">
        <v>0</v>
      </c>
      <c r="AF392" s="61" t="s">
        <v>269</v>
      </c>
      <c r="AG392" s="62"/>
      <c r="AH392" s="58" t="s">
        <v>268</v>
      </c>
      <c r="AI392" s="62"/>
      <c r="AJ392" s="58" t="s">
        <v>268</v>
      </c>
      <c r="AK392" s="65" t="s">
        <v>268</v>
      </c>
    </row>
    <row r="393" spans="2:37" ht="18" customHeight="1" x14ac:dyDescent="0.25">
      <c r="B393" s="49" t="s">
        <v>268</v>
      </c>
      <c r="C393" s="51"/>
      <c r="D393" s="51"/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64"/>
      <c r="O393" s="64" t="s">
        <v>268</v>
      </c>
      <c r="P393" s="55"/>
      <c r="Q393" s="55" t="s">
        <v>268</v>
      </c>
      <c r="R393" s="56" t="s">
        <v>268</v>
      </c>
      <c r="S393" s="57"/>
      <c r="T393" s="58" t="s">
        <v>268</v>
      </c>
      <c r="U393" s="57"/>
      <c r="V393" s="58"/>
      <c r="W393" s="57"/>
      <c r="X393" s="58" t="s">
        <v>268</v>
      </c>
      <c r="Y393" s="59"/>
      <c r="Z393" s="58" t="s">
        <v>268</v>
      </c>
      <c r="AA393" s="55">
        <v>0</v>
      </c>
      <c r="AB393" s="55"/>
      <c r="AC393" s="58" t="s">
        <v>268</v>
      </c>
      <c r="AD393" s="58" t="s">
        <v>268</v>
      </c>
      <c r="AE393" s="60">
        <v>0</v>
      </c>
      <c r="AF393" s="61" t="s">
        <v>269</v>
      </c>
      <c r="AG393" s="62"/>
      <c r="AH393" s="58" t="s">
        <v>268</v>
      </c>
      <c r="AI393" s="62"/>
      <c r="AJ393" s="58" t="s">
        <v>268</v>
      </c>
      <c r="AK393" s="65" t="s">
        <v>268</v>
      </c>
    </row>
    <row r="394" spans="2:37" ht="18" customHeight="1" x14ac:dyDescent="0.25">
      <c r="B394" s="49" t="s">
        <v>268</v>
      </c>
      <c r="C394" s="51"/>
      <c r="D394" s="51"/>
      <c r="E394" s="52">
        <v>0</v>
      </c>
      <c r="F394" s="52">
        <v>0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64"/>
      <c r="O394" s="64" t="s">
        <v>268</v>
      </c>
      <c r="P394" s="55"/>
      <c r="Q394" s="55" t="s">
        <v>268</v>
      </c>
      <c r="R394" s="56" t="s">
        <v>268</v>
      </c>
      <c r="S394" s="57"/>
      <c r="T394" s="58" t="s">
        <v>268</v>
      </c>
      <c r="U394" s="57"/>
      <c r="V394" s="58"/>
      <c r="W394" s="57"/>
      <c r="X394" s="58" t="s">
        <v>268</v>
      </c>
      <c r="Y394" s="59"/>
      <c r="Z394" s="58" t="s">
        <v>268</v>
      </c>
      <c r="AA394" s="55">
        <v>0</v>
      </c>
      <c r="AB394" s="55"/>
      <c r="AC394" s="58" t="s">
        <v>268</v>
      </c>
      <c r="AD394" s="58" t="s">
        <v>268</v>
      </c>
      <c r="AE394" s="60">
        <v>0</v>
      </c>
      <c r="AF394" s="61" t="s">
        <v>269</v>
      </c>
      <c r="AG394" s="62"/>
      <c r="AH394" s="58" t="s">
        <v>268</v>
      </c>
      <c r="AI394" s="62"/>
      <c r="AJ394" s="58" t="s">
        <v>268</v>
      </c>
      <c r="AK394" s="66" t="s">
        <v>268</v>
      </c>
    </row>
    <row r="395" spans="2:37" ht="18" customHeight="1" x14ac:dyDescent="0.25">
      <c r="B395" s="49" t="s">
        <v>268</v>
      </c>
      <c r="C395" s="51"/>
      <c r="D395" s="51"/>
      <c r="E395" s="52">
        <v>0</v>
      </c>
      <c r="F395" s="52">
        <v>0</v>
      </c>
      <c r="G395" s="52">
        <v>0</v>
      </c>
      <c r="H395" s="52">
        <v>0</v>
      </c>
      <c r="I395" s="52">
        <v>0</v>
      </c>
      <c r="J395" s="52">
        <v>0</v>
      </c>
      <c r="K395" s="52">
        <v>0</v>
      </c>
      <c r="L395" s="52">
        <v>0</v>
      </c>
      <c r="M395" s="52">
        <v>0</v>
      </c>
      <c r="N395" s="64"/>
      <c r="O395" s="64" t="s">
        <v>268</v>
      </c>
      <c r="P395" s="55"/>
      <c r="Q395" s="55" t="s">
        <v>268</v>
      </c>
      <c r="R395" s="56" t="s">
        <v>268</v>
      </c>
      <c r="S395" s="57"/>
      <c r="T395" s="58" t="s">
        <v>268</v>
      </c>
      <c r="U395" s="57"/>
      <c r="V395" s="58"/>
      <c r="W395" s="57"/>
      <c r="X395" s="58" t="s">
        <v>268</v>
      </c>
      <c r="Y395" s="59"/>
      <c r="Z395" s="58" t="s">
        <v>268</v>
      </c>
      <c r="AA395" s="55">
        <v>0</v>
      </c>
      <c r="AB395" s="55"/>
      <c r="AC395" s="58" t="s">
        <v>268</v>
      </c>
      <c r="AD395" s="58" t="s">
        <v>268</v>
      </c>
      <c r="AE395" s="60">
        <v>0</v>
      </c>
      <c r="AF395" s="61" t="s">
        <v>269</v>
      </c>
      <c r="AG395" s="62"/>
      <c r="AH395" s="58" t="s">
        <v>268</v>
      </c>
      <c r="AI395" s="62"/>
      <c r="AJ395" s="58" t="s">
        <v>268</v>
      </c>
      <c r="AK395" s="66" t="s">
        <v>268</v>
      </c>
    </row>
    <row r="396" spans="2:37" ht="18" customHeight="1" thickBot="1" x14ac:dyDescent="0.3">
      <c r="B396" s="67" t="s">
        <v>268</v>
      </c>
      <c r="C396" s="68"/>
      <c r="D396" s="68"/>
      <c r="E396" s="69">
        <v>0</v>
      </c>
      <c r="F396" s="69">
        <v>0</v>
      </c>
      <c r="G396" s="69">
        <v>0</v>
      </c>
      <c r="H396" s="69">
        <v>0</v>
      </c>
      <c r="I396" s="69">
        <v>0</v>
      </c>
      <c r="J396" s="69">
        <v>0</v>
      </c>
      <c r="K396" s="69">
        <v>0</v>
      </c>
      <c r="L396" s="69">
        <v>0</v>
      </c>
      <c r="M396" s="69">
        <v>0</v>
      </c>
      <c r="N396" s="70"/>
      <c r="O396" s="70" t="s">
        <v>268</v>
      </c>
      <c r="P396" s="71"/>
      <c r="Q396" s="71" t="s">
        <v>268</v>
      </c>
      <c r="R396" s="72" t="s">
        <v>268</v>
      </c>
      <c r="S396" s="73"/>
      <c r="T396" s="74" t="s">
        <v>268</v>
      </c>
      <c r="U396" s="73"/>
      <c r="V396" s="74"/>
      <c r="W396" s="73"/>
      <c r="X396" s="74" t="s">
        <v>268</v>
      </c>
      <c r="Y396" s="75"/>
      <c r="Z396" s="74" t="s">
        <v>268</v>
      </c>
      <c r="AA396" s="71">
        <v>0</v>
      </c>
      <c r="AB396" s="71"/>
      <c r="AC396" s="74" t="s">
        <v>268</v>
      </c>
      <c r="AD396" s="74" t="s">
        <v>268</v>
      </c>
      <c r="AE396" s="76">
        <v>0</v>
      </c>
      <c r="AF396" s="77" t="s">
        <v>269</v>
      </c>
      <c r="AG396" s="78"/>
      <c r="AH396" s="74" t="s">
        <v>268</v>
      </c>
      <c r="AI396" s="78"/>
      <c r="AJ396" s="74" t="s">
        <v>268</v>
      </c>
      <c r="AK396" s="79" t="s">
        <v>268</v>
      </c>
    </row>
    <row r="397" spans="2:37" ht="18" customHeight="1" x14ac:dyDescent="0.25">
      <c r="B397" s="34">
        <v>36</v>
      </c>
      <c r="C397" s="35" t="s">
        <v>142</v>
      </c>
      <c r="D397" s="36">
        <v>1</v>
      </c>
      <c r="E397" s="37">
        <v>0</v>
      </c>
      <c r="F397" s="37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  <c r="N397" s="38">
        <v>1</v>
      </c>
      <c r="O397" s="39">
        <v>8</v>
      </c>
      <c r="P397" s="40" t="s">
        <v>56</v>
      </c>
      <c r="Q397" s="38">
        <v>0</v>
      </c>
      <c r="R397" s="41">
        <v>734890330</v>
      </c>
      <c r="S397" s="42">
        <v>0</v>
      </c>
      <c r="T397" s="83" t="s">
        <v>87</v>
      </c>
      <c r="U397" s="37">
        <v>0</v>
      </c>
      <c r="V397" s="83" t="s">
        <v>87</v>
      </c>
      <c r="W397" s="37">
        <v>0</v>
      </c>
      <c r="X397" s="83" t="s">
        <v>87</v>
      </c>
      <c r="Y397" s="44">
        <v>0</v>
      </c>
      <c r="Z397" s="83" t="s">
        <v>87</v>
      </c>
      <c r="AA397" s="38">
        <v>0</v>
      </c>
      <c r="AB397" s="44">
        <v>0</v>
      </c>
      <c r="AC397" s="83" t="s">
        <v>87</v>
      </c>
      <c r="AD397" s="83" t="s">
        <v>87</v>
      </c>
      <c r="AE397" s="45"/>
      <c r="AF397" s="46"/>
      <c r="AG397" s="44">
        <v>0</v>
      </c>
      <c r="AH397" s="83" t="s">
        <v>87</v>
      </c>
      <c r="AI397" s="44">
        <v>0</v>
      </c>
      <c r="AJ397" s="83" t="s">
        <v>87</v>
      </c>
      <c r="AK397" s="83" t="s">
        <v>87</v>
      </c>
    </row>
    <row r="398" spans="2:37" ht="18" customHeight="1" x14ac:dyDescent="0.25">
      <c r="B398" s="49">
        <v>36.1</v>
      </c>
      <c r="C398" s="50" t="s">
        <v>143</v>
      </c>
      <c r="D398" s="51">
        <v>0.4</v>
      </c>
      <c r="E398" s="52">
        <v>0</v>
      </c>
      <c r="F398" s="52">
        <v>0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0</v>
      </c>
      <c r="M398" s="52">
        <v>0</v>
      </c>
      <c r="N398" s="53"/>
      <c r="O398" s="54"/>
      <c r="P398" s="55"/>
      <c r="Q398" s="55"/>
      <c r="R398" s="56"/>
      <c r="S398" s="57"/>
      <c r="T398" s="58"/>
      <c r="U398" s="57"/>
      <c r="V398" s="58"/>
      <c r="W398" s="57"/>
      <c r="X398" s="58"/>
      <c r="Y398" s="59"/>
      <c r="Z398" s="58"/>
      <c r="AA398" s="55"/>
      <c r="AB398" s="55"/>
      <c r="AC398" s="58"/>
      <c r="AD398" s="58"/>
      <c r="AE398" s="60"/>
      <c r="AF398" s="61"/>
      <c r="AG398" s="62"/>
      <c r="AH398" s="58"/>
      <c r="AI398" s="62"/>
      <c r="AJ398" s="58"/>
      <c r="AK398" s="63"/>
    </row>
    <row r="399" spans="2:37" ht="18" customHeight="1" x14ac:dyDescent="0.25">
      <c r="B399" s="49">
        <v>36.200000000000003</v>
      </c>
      <c r="C399" s="51" t="s">
        <v>144</v>
      </c>
      <c r="D399" s="51">
        <v>0.6</v>
      </c>
      <c r="E399" s="52">
        <v>0</v>
      </c>
      <c r="F399" s="52">
        <v>0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64"/>
      <c r="O399" s="64"/>
      <c r="P399" s="55"/>
      <c r="Q399" s="55"/>
      <c r="R399" s="56"/>
      <c r="S399" s="57"/>
      <c r="T399" s="58"/>
      <c r="U399" s="57"/>
      <c r="V399" s="58"/>
      <c r="W399" s="57"/>
      <c r="X399" s="58"/>
      <c r="Y399" s="59"/>
      <c r="Z399" s="58"/>
      <c r="AA399" s="55"/>
      <c r="AB399" s="55"/>
      <c r="AC399" s="58"/>
      <c r="AD399" s="58"/>
      <c r="AE399" s="60"/>
      <c r="AF399" s="61"/>
      <c r="AG399" s="62"/>
      <c r="AH399" s="58"/>
      <c r="AI399" s="62"/>
      <c r="AJ399" s="58"/>
      <c r="AK399" s="65"/>
    </row>
    <row r="400" spans="2:37" ht="18" customHeight="1" x14ac:dyDescent="0.25">
      <c r="B400" s="49" t="s">
        <v>268</v>
      </c>
      <c r="C400" s="51"/>
      <c r="D400" s="51"/>
      <c r="E400" s="52">
        <v>0</v>
      </c>
      <c r="F400" s="52">
        <v>0</v>
      </c>
      <c r="G400" s="52">
        <v>0</v>
      </c>
      <c r="H400" s="52">
        <v>0</v>
      </c>
      <c r="I400" s="52">
        <v>0</v>
      </c>
      <c r="J400" s="52">
        <v>0</v>
      </c>
      <c r="K400" s="52">
        <v>0</v>
      </c>
      <c r="L400" s="52">
        <v>0</v>
      </c>
      <c r="M400" s="52">
        <v>0</v>
      </c>
      <c r="N400" s="64"/>
      <c r="O400" s="64" t="s">
        <v>268</v>
      </c>
      <c r="P400" s="55"/>
      <c r="Q400" s="55" t="s">
        <v>268</v>
      </c>
      <c r="R400" s="56" t="s">
        <v>268</v>
      </c>
      <c r="S400" s="57"/>
      <c r="T400" s="58" t="s">
        <v>268</v>
      </c>
      <c r="U400" s="57"/>
      <c r="V400" s="58"/>
      <c r="W400" s="57"/>
      <c r="X400" s="58" t="s">
        <v>268</v>
      </c>
      <c r="Y400" s="59"/>
      <c r="Z400" s="58" t="s">
        <v>268</v>
      </c>
      <c r="AA400" s="55">
        <v>0</v>
      </c>
      <c r="AB400" s="55"/>
      <c r="AC400" s="58" t="s">
        <v>268</v>
      </c>
      <c r="AD400" s="58" t="s">
        <v>268</v>
      </c>
      <c r="AE400" s="60">
        <v>0</v>
      </c>
      <c r="AF400" s="61" t="s">
        <v>269</v>
      </c>
      <c r="AG400" s="62"/>
      <c r="AH400" s="58" t="s">
        <v>268</v>
      </c>
      <c r="AI400" s="62"/>
      <c r="AJ400" s="58" t="s">
        <v>268</v>
      </c>
      <c r="AK400" s="65" t="s">
        <v>268</v>
      </c>
    </row>
    <row r="401" spans="2:37" ht="18" customHeight="1" x14ac:dyDescent="0.25">
      <c r="B401" s="49" t="s">
        <v>268</v>
      </c>
      <c r="C401" s="51"/>
      <c r="D401" s="51"/>
      <c r="E401" s="52">
        <v>0</v>
      </c>
      <c r="F401" s="52">
        <v>0</v>
      </c>
      <c r="G401" s="52">
        <v>0</v>
      </c>
      <c r="H401" s="52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64"/>
      <c r="O401" s="64" t="s">
        <v>268</v>
      </c>
      <c r="P401" s="55"/>
      <c r="Q401" s="55" t="s">
        <v>268</v>
      </c>
      <c r="R401" s="56" t="s">
        <v>268</v>
      </c>
      <c r="S401" s="57"/>
      <c r="T401" s="58" t="s">
        <v>268</v>
      </c>
      <c r="U401" s="57"/>
      <c r="V401" s="58"/>
      <c r="W401" s="57"/>
      <c r="X401" s="58" t="s">
        <v>268</v>
      </c>
      <c r="Y401" s="59"/>
      <c r="Z401" s="58" t="s">
        <v>268</v>
      </c>
      <c r="AA401" s="55">
        <v>0</v>
      </c>
      <c r="AB401" s="55"/>
      <c r="AC401" s="58" t="s">
        <v>268</v>
      </c>
      <c r="AD401" s="58" t="s">
        <v>268</v>
      </c>
      <c r="AE401" s="60">
        <v>0</v>
      </c>
      <c r="AF401" s="61" t="s">
        <v>269</v>
      </c>
      <c r="AG401" s="62"/>
      <c r="AH401" s="58" t="s">
        <v>268</v>
      </c>
      <c r="AI401" s="62"/>
      <c r="AJ401" s="58" t="s">
        <v>268</v>
      </c>
      <c r="AK401" s="65" t="s">
        <v>268</v>
      </c>
    </row>
    <row r="402" spans="2:37" ht="18" customHeight="1" x14ac:dyDescent="0.25">
      <c r="B402" s="49" t="s">
        <v>268</v>
      </c>
      <c r="C402" s="51"/>
      <c r="D402" s="51"/>
      <c r="E402" s="52">
        <v>0</v>
      </c>
      <c r="F402" s="52">
        <v>0</v>
      </c>
      <c r="G402" s="52">
        <v>0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64"/>
      <c r="O402" s="64" t="s">
        <v>268</v>
      </c>
      <c r="P402" s="55"/>
      <c r="Q402" s="55" t="s">
        <v>268</v>
      </c>
      <c r="R402" s="56" t="s">
        <v>268</v>
      </c>
      <c r="S402" s="57"/>
      <c r="T402" s="58" t="s">
        <v>268</v>
      </c>
      <c r="U402" s="57"/>
      <c r="V402" s="58"/>
      <c r="W402" s="57"/>
      <c r="X402" s="58" t="s">
        <v>268</v>
      </c>
      <c r="Y402" s="59"/>
      <c r="Z402" s="58" t="s">
        <v>268</v>
      </c>
      <c r="AA402" s="55">
        <v>0</v>
      </c>
      <c r="AB402" s="55"/>
      <c r="AC402" s="58" t="s">
        <v>268</v>
      </c>
      <c r="AD402" s="58" t="s">
        <v>268</v>
      </c>
      <c r="AE402" s="60">
        <v>0</v>
      </c>
      <c r="AF402" s="61" t="s">
        <v>269</v>
      </c>
      <c r="AG402" s="62"/>
      <c r="AH402" s="58" t="s">
        <v>268</v>
      </c>
      <c r="AI402" s="62"/>
      <c r="AJ402" s="58" t="s">
        <v>268</v>
      </c>
      <c r="AK402" s="66" t="s">
        <v>268</v>
      </c>
    </row>
    <row r="403" spans="2:37" ht="18" customHeight="1" x14ac:dyDescent="0.25">
      <c r="B403" s="49" t="s">
        <v>268</v>
      </c>
      <c r="C403" s="51"/>
      <c r="D403" s="51"/>
      <c r="E403" s="52">
        <v>0</v>
      </c>
      <c r="F403" s="52">
        <v>0</v>
      </c>
      <c r="G403" s="52">
        <v>0</v>
      </c>
      <c r="H403" s="52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64"/>
      <c r="O403" s="64" t="s">
        <v>268</v>
      </c>
      <c r="P403" s="55"/>
      <c r="Q403" s="55" t="s">
        <v>268</v>
      </c>
      <c r="R403" s="56" t="s">
        <v>268</v>
      </c>
      <c r="S403" s="57"/>
      <c r="T403" s="58" t="s">
        <v>268</v>
      </c>
      <c r="U403" s="57"/>
      <c r="V403" s="58"/>
      <c r="W403" s="57"/>
      <c r="X403" s="58" t="s">
        <v>268</v>
      </c>
      <c r="Y403" s="59"/>
      <c r="Z403" s="58" t="s">
        <v>268</v>
      </c>
      <c r="AA403" s="55">
        <v>0</v>
      </c>
      <c r="AB403" s="55"/>
      <c r="AC403" s="58" t="s">
        <v>268</v>
      </c>
      <c r="AD403" s="58" t="s">
        <v>268</v>
      </c>
      <c r="AE403" s="60">
        <v>0</v>
      </c>
      <c r="AF403" s="61" t="s">
        <v>269</v>
      </c>
      <c r="AG403" s="62"/>
      <c r="AH403" s="58" t="s">
        <v>268</v>
      </c>
      <c r="AI403" s="62"/>
      <c r="AJ403" s="58" t="s">
        <v>268</v>
      </c>
      <c r="AK403" s="65" t="s">
        <v>268</v>
      </c>
    </row>
    <row r="404" spans="2:37" ht="18" customHeight="1" x14ac:dyDescent="0.25">
      <c r="B404" s="49" t="s">
        <v>268</v>
      </c>
      <c r="C404" s="51"/>
      <c r="D404" s="51"/>
      <c r="E404" s="52">
        <v>0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64"/>
      <c r="O404" s="64" t="s">
        <v>268</v>
      </c>
      <c r="P404" s="55"/>
      <c r="Q404" s="55" t="s">
        <v>268</v>
      </c>
      <c r="R404" s="56" t="s">
        <v>268</v>
      </c>
      <c r="S404" s="57"/>
      <c r="T404" s="58" t="s">
        <v>268</v>
      </c>
      <c r="U404" s="57"/>
      <c r="V404" s="58"/>
      <c r="W404" s="57"/>
      <c r="X404" s="58" t="s">
        <v>268</v>
      </c>
      <c r="Y404" s="59"/>
      <c r="Z404" s="58" t="s">
        <v>268</v>
      </c>
      <c r="AA404" s="55">
        <v>0</v>
      </c>
      <c r="AB404" s="55"/>
      <c r="AC404" s="58" t="s">
        <v>268</v>
      </c>
      <c r="AD404" s="58" t="s">
        <v>268</v>
      </c>
      <c r="AE404" s="60">
        <v>0</v>
      </c>
      <c r="AF404" s="61" t="s">
        <v>269</v>
      </c>
      <c r="AG404" s="62"/>
      <c r="AH404" s="58" t="s">
        <v>268</v>
      </c>
      <c r="AI404" s="62"/>
      <c r="AJ404" s="58" t="s">
        <v>268</v>
      </c>
      <c r="AK404" s="65" t="s">
        <v>268</v>
      </c>
    </row>
    <row r="405" spans="2:37" ht="18" customHeight="1" x14ac:dyDescent="0.25">
      <c r="B405" s="49" t="s">
        <v>268</v>
      </c>
      <c r="C405" s="51"/>
      <c r="D405" s="51"/>
      <c r="E405" s="52">
        <v>0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64"/>
      <c r="O405" s="64" t="s">
        <v>268</v>
      </c>
      <c r="P405" s="55"/>
      <c r="Q405" s="55" t="s">
        <v>268</v>
      </c>
      <c r="R405" s="56" t="s">
        <v>268</v>
      </c>
      <c r="S405" s="57"/>
      <c r="T405" s="58" t="s">
        <v>268</v>
      </c>
      <c r="U405" s="57"/>
      <c r="V405" s="58"/>
      <c r="W405" s="57"/>
      <c r="X405" s="58" t="s">
        <v>268</v>
      </c>
      <c r="Y405" s="59"/>
      <c r="Z405" s="58" t="s">
        <v>268</v>
      </c>
      <c r="AA405" s="55">
        <v>0</v>
      </c>
      <c r="AB405" s="55"/>
      <c r="AC405" s="58" t="s">
        <v>268</v>
      </c>
      <c r="AD405" s="58" t="s">
        <v>268</v>
      </c>
      <c r="AE405" s="60">
        <v>0</v>
      </c>
      <c r="AF405" s="61" t="s">
        <v>269</v>
      </c>
      <c r="AG405" s="62"/>
      <c r="AH405" s="58" t="s">
        <v>268</v>
      </c>
      <c r="AI405" s="62"/>
      <c r="AJ405" s="58" t="s">
        <v>268</v>
      </c>
      <c r="AK405" s="66" t="s">
        <v>268</v>
      </c>
    </row>
    <row r="406" spans="2:37" ht="18" customHeight="1" x14ac:dyDescent="0.25">
      <c r="B406" s="49" t="s">
        <v>268</v>
      </c>
      <c r="C406" s="51"/>
      <c r="D406" s="51"/>
      <c r="E406" s="52">
        <v>0</v>
      </c>
      <c r="F406" s="52">
        <v>0</v>
      </c>
      <c r="G406" s="52">
        <v>0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64"/>
      <c r="O406" s="64" t="s">
        <v>268</v>
      </c>
      <c r="P406" s="55"/>
      <c r="Q406" s="55" t="s">
        <v>268</v>
      </c>
      <c r="R406" s="56" t="s">
        <v>268</v>
      </c>
      <c r="S406" s="57"/>
      <c r="T406" s="58" t="s">
        <v>268</v>
      </c>
      <c r="U406" s="57"/>
      <c r="V406" s="58"/>
      <c r="W406" s="57"/>
      <c r="X406" s="58" t="s">
        <v>268</v>
      </c>
      <c r="Y406" s="59"/>
      <c r="Z406" s="58" t="s">
        <v>268</v>
      </c>
      <c r="AA406" s="55">
        <v>0</v>
      </c>
      <c r="AB406" s="55"/>
      <c r="AC406" s="58" t="s">
        <v>268</v>
      </c>
      <c r="AD406" s="58" t="s">
        <v>268</v>
      </c>
      <c r="AE406" s="60">
        <v>0</v>
      </c>
      <c r="AF406" s="61" t="s">
        <v>269</v>
      </c>
      <c r="AG406" s="62"/>
      <c r="AH406" s="58" t="s">
        <v>268</v>
      </c>
      <c r="AI406" s="62"/>
      <c r="AJ406" s="58" t="s">
        <v>268</v>
      </c>
      <c r="AK406" s="66" t="s">
        <v>268</v>
      </c>
    </row>
    <row r="407" spans="2:37" ht="18" customHeight="1" thickBot="1" x14ac:dyDescent="0.3">
      <c r="B407" s="67" t="s">
        <v>268</v>
      </c>
      <c r="C407" s="68"/>
      <c r="D407" s="68"/>
      <c r="E407" s="69">
        <v>0</v>
      </c>
      <c r="F407" s="69">
        <v>0</v>
      </c>
      <c r="G407" s="69">
        <v>0</v>
      </c>
      <c r="H407" s="69">
        <v>0</v>
      </c>
      <c r="I407" s="69">
        <v>0</v>
      </c>
      <c r="J407" s="69">
        <v>0</v>
      </c>
      <c r="K407" s="69">
        <v>0</v>
      </c>
      <c r="L407" s="69">
        <v>0</v>
      </c>
      <c r="M407" s="69">
        <v>0</v>
      </c>
      <c r="N407" s="70"/>
      <c r="O407" s="70" t="s">
        <v>268</v>
      </c>
      <c r="P407" s="71"/>
      <c r="Q407" s="71" t="s">
        <v>268</v>
      </c>
      <c r="R407" s="72" t="s">
        <v>268</v>
      </c>
      <c r="S407" s="73"/>
      <c r="T407" s="74" t="s">
        <v>268</v>
      </c>
      <c r="U407" s="73"/>
      <c r="V407" s="74"/>
      <c r="W407" s="73"/>
      <c r="X407" s="74" t="s">
        <v>268</v>
      </c>
      <c r="Y407" s="75"/>
      <c r="Z407" s="74" t="s">
        <v>268</v>
      </c>
      <c r="AA407" s="71">
        <v>0</v>
      </c>
      <c r="AB407" s="71"/>
      <c r="AC407" s="74" t="s">
        <v>268</v>
      </c>
      <c r="AD407" s="74" t="s">
        <v>268</v>
      </c>
      <c r="AE407" s="76">
        <v>0</v>
      </c>
      <c r="AF407" s="77" t="s">
        <v>269</v>
      </c>
      <c r="AG407" s="78"/>
      <c r="AH407" s="74" t="s">
        <v>268</v>
      </c>
      <c r="AI407" s="78"/>
      <c r="AJ407" s="74" t="s">
        <v>268</v>
      </c>
      <c r="AK407" s="79" t="s">
        <v>268</v>
      </c>
    </row>
    <row r="408" spans="2:37" ht="18" customHeight="1" x14ac:dyDescent="0.25">
      <c r="B408" s="34">
        <v>37</v>
      </c>
      <c r="C408" s="35" t="s">
        <v>145</v>
      </c>
      <c r="D408" s="36">
        <v>1</v>
      </c>
      <c r="E408" s="37">
        <v>310350484</v>
      </c>
      <c r="F408" s="37">
        <v>732606806</v>
      </c>
      <c r="G408" s="37">
        <v>17012737.200000003</v>
      </c>
      <c r="H408" s="37">
        <v>94091695.400000006</v>
      </c>
      <c r="I408" s="37">
        <v>1281477708</v>
      </c>
      <c r="J408" s="37">
        <v>2694006391</v>
      </c>
      <c r="K408" s="37">
        <v>1582939843</v>
      </c>
      <c r="L408" s="37">
        <v>83110145.800000012</v>
      </c>
      <c r="M408" s="37">
        <v>3915336.8000099999</v>
      </c>
      <c r="N408" s="38">
        <v>1</v>
      </c>
      <c r="O408" s="39">
        <v>8</v>
      </c>
      <c r="P408" s="40" t="s">
        <v>56</v>
      </c>
      <c r="Q408" s="38">
        <v>0</v>
      </c>
      <c r="R408" s="41">
        <v>734890330</v>
      </c>
      <c r="S408" s="42">
        <v>1281477708</v>
      </c>
      <c r="T408" s="43" t="s">
        <v>267</v>
      </c>
      <c r="U408" s="37">
        <v>2694006391</v>
      </c>
      <c r="V408" s="43" t="s">
        <v>267</v>
      </c>
      <c r="W408" s="37">
        <v>18.242242876707692</v>
      </c>
      <c r="X408" s="43" t="s">
        <v>267</v>
      </c>
      <c r="Y408" s="44">
        <v>0.12843409947791284</v>
      </c>
      <c r="Z408" s="43" t="s">
        <v>267</v>
      </c>
      <c r="AA408" s="38">
        <v>0</v>
      </c>
      <c r="AB408" s="44">
        <v>21.226819056738041</v>
      </c>
      <c r="AC408" s="43" t="s">
        <v>267</v>
      </c>
      <c r="AD408" s="43" t="s">
        <v>267</v>
      </c>
      <c r="AE408" s="45"/>
      <c r="AF408" s="46"/>
      <c r="AG408" s="44">
        <v>5.2503666622282383E-2</v>
      </c>
      <c r="AH408" s="43" t="s">
        <v>267</v>
      </c>
      <c r="AI408" s="44">
        <v>0.11344440854129877</v>
      </c>
      <c r="AJ408" s="43" t="s">
        <v>267</v>
      </c>
      <c r="AK408" s="47" t="s">
        <v>267</v>
      </c>
    </row>
    <row r="409" spans="2:37" ht="18" customHeight="1" x14ac:dyDescent="0.25">
      <c r="B409" s="49">
        <v>37.1</v>
      </c>
      <c r="C409" s="50" t="s">
        <v>146</v>
      </c>
      <c r="D409" s="51">
        <v>0.6</v>
      </c>
      <c r="E409" s="52">
        <v>97229513</v>
      </c>
      <c r="F409" s="52">
        <v>342229513</v>
      </c>
      <c r="G409" s="52">
        <v>4624000</v>
      </c>
      <c r="H409" s="52">
        <v>92944932</v>
      </c>
      <c r="I409" s="52">
        <v>92605513</v>
      </c>
      <c r="J409" s="52">
        <v>249284581</v>
      </c>
      <c r="K409" s="52">
        <v>249284581</v>
      </c>
      <c r="L409" s="52">
        <v>45882450</v>
      </c>
      <c r="M409" s="52">
        <v>6515128</v>
      </c>
      <c r="N409" s="53"/>
      <c r="O409" s="54"/>
      <c r="P409" s="55"/>
      <c r="Q409" s="55"/>
      <c r="R409" s="56"/>
      <c r="S409" s="57"/>
      <c r="T409" s="58"/>
      <c r="U409" s="57"/>
      <c r="V409" s="58"/>
      <c r="W409" s="57"/>
      <c r="X409" s="58"/>
      <c r="Y409" s="59"/>
      <c r="Z409" s="58"/>
      <c r="AA409" s="55"/>
      <c r="AB409" s="55"/>
      <c r="AC409" s="58"/>
      <c r="AD409" s="58"/>
      <c r="AE409" s="60"/>
      <c r="AF409" s="61"/>
      <c r="AG409" s="62"/>
      <c r="AH409" s="58"/>
      <c r="AI409" s="62"/>
      <c r="AJ409" s="58"/>
      <c r="AK409" s="63"/>
    </row>
    <row r="410" spans="2:37" ht="18" customHeight="1" x14ac:dyDescent="0.25">
      <c r="B410" s="49">
        <v>37.200000000000003</v>
      </c>
      <c r="C410" s="51" t="s">
        <v>147</v>
      </c>
      <c r="D410" s="51">
        <v>0.2</v>
      </c>
      <c r="E410" s="52">
        <v>810931939</v>
      </c>
      <c r="F410" s="52">
        <v>1334467257</v>
      </c>
      <c r="G410" s="52">
        <v>380000</v>
      </c>
      <c r="H410" s="52">
        <v>811995</v>
      </c>
      <c r="I410" s="52">
        <v>810551939</v>
      </c>
      <c r="J410" s="52">
        <v>1333655262</v>
      </c>
      <c r="K410" s="52">
        <v>1333655262</v>
      </c>
      <c r="L410" s="52">
        <v>64397791</v>
      </c>
      <c r="M410" s="52">
        <v>31300</v>
      </c>
      <c r="N410" s="64"/>
      <c r="O410" s="64"/>
      <c r="P410" s="55"/>
      <c r="Q410" s="55"/>
      <c r="R410" s="56"/>
      <c r="S410" s="57"/>
      <c r="T410" s="58"/>
      <c r="U410" s="57"/>
      <c r="V410" s="58"/>
      <c r="W410" s="57"/>
      <c r="X410" s="58"/>
      <c r="Y410" s="59"/>
      <c r="Z410" s="58"/>
      <c r="AA410" s="55"/>
      <c r="AB410" s="55"/>
      <c r="AC410" s="58"/>
      <c r="AD410" s="58"/>
      <c r="AE410" s="60"/>
      <c r="AF410" s="61"/>
      <c r="AG410" s="62"/>
      <c r="AH410" s="58"/>
      <c r="AI410" s="62"/>
      <c r="AJ410" s="58"/>
      <c r="AK410" s="65"/>
    </row>
    <row r="411" spans="2:37" ht="18" customHeight="1" x14ac:dyDescent="0.25">
      <c r="B411" s="49">
        <v>37.300000000000004</v>
      </c>
      <c r="C411" s="51" t="s">
        <v>148</v>
      </c>
      <c r="D411" s="51">
        <v>0.2</v>
      </c>
      <c r="E411" s="52">
        <v>449131942</v>
      </c>
      <c r="F411" s="52">
        <v>1301878234</v>
      </c>
      <c r="G411" s="52">
        <v>70811686</v>
      </c>
      <c r="H411" s="52">
        <v>190811686</v>
      </c>
      <c r="I411" s="52">
        <v>378320256</v>
      </c>
      <c r="J411" s="52">
        <v>1111066548</v>
      </c>
      <c r="K411" s="52">
        <v>1111066548</v>
      </c>
      <c r="L411" s="52">
        <v>213505588</v>
      </c>
      <c r="M411" s="52">
        <v>5.0000000000000002E-5</v>
      </c>
      <c r="N411" s="64"/>
      <c r="O411" s="64" t="s">
        <v>268</v>
      </c>
      <c r="P411" s="55"/>
      <c r="Q411" s="55" t="s">
        <v>268</v>
      </c>
      <c r="R411" s="56" t="s">
        <v>268</v>
      </c>
      <c r="S411" s="57"/>
      <c r="T411" s="58" t="s">
        <v>268</v>
      </c>
      <c r="U411" s="57"/>
      <c r="V411" s="58"/>
      <c r="W411" s="57"/>
      <c r="X411" s="58" t="s">
        <v>268</v>
      </c>
      <c r="Y411" s="59"/>
      <c r="Z411" s="58" t="s">
        <v>268</v>
      </c>
      <c r="AA411" s="55">
        <v>0</v>
      </c>
      <c r="AB411" s="55"/>
      <c r="AC411" s="58" t="s">
        <v>268</v>
      </c>
      <c r="AD411" s="58" t="s">
        <v>268</v>
      </c>
      <c r="AE411" s="60">
        <v>2297.29704252691</v>
      </c>
      <c r="AF411" s="61" t="s">
        <v>269</v>
      </c>
      <c r="AG411" s="62"/>
      <c r="AH411" s="58" t="s">
        <v>268</v>
      </c>
      <c r="AI411" s="62"/>
      <c r="AJ411" s="58" t="s">
        <v>268</v>
      </c>
      <c r="AK411" s="65" t="s">
        <v>268</v>
      </c>
    </row>
    <row r="412" spans="2:37" ht="18" customHeight="1" x14ac:dyDescent="0.25">
      <c r="B412" s="49" t="s">
        <v>268</v>
      </c>
      <c r="C412" s="51"/>
      <c r="D412" s="51"/>
      <c r="E412" s="52">
        <v>0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64"/>
      <c r="O412" s="64" t="s">
        <v>268</v>
      </c>
      <c r="P412" s="55"/>
      <c r="Q412" s="55" t="s">
        <v>268</v>
      </c>
      <c r="R412" s="56" t="s">
        <v>268</v>
      </c>
      <c r="S412" s="57"/>
      <c r="T412" s="58" t="s">
        <v>268</v>
      </c>
      <c r="U412" s="57"/>
      <c r="V412" s="58"/>
      <c r="W412" s="57"/>
      <c r="X412" s="58" t="s">
        <v>268</v>
      </c>
      <c r="Y412" s="59"/>
      <c r="Z412" s="58" t="s">
        <v>268</v>
      </c>
      <c r="AA412" s="55">
        <v>0</v>
      </c>
      <c r="AB412" s="55"/>
      <c r="AC412" s="58" t="s">
        <v>268</v>
      </c>
      <c r="AD412" s="58" t="s">
        <v>268</v>
      </c>
      <c r="AE412" s="60">
        <v>0</v>
      </c>
      <c r="AF412" s="61" t="s">
        <v>269</v>
      </c>
      <c r="AG412" s="62"/>
      <c r="AH412" s="58" t="s">
        <v>268</v>
      </c>
      <c r="AI412" s="62"/>
      <c r="AJ412" s="58" t="s">
        <v>268</v>
      </c>
      <c r="AK412" s="65" t="s">
        <v>268</v>
      </c>
    </row>
    <row r="413" spans="2:37" ht="18" customHeight="1" x14ac:dyDescent="0.25">
      <c r="B413" s="49" t="s">
        <v>268</v>
      </c>
      <c r="C413" s="51"/>
      <c r="D413" s="51"/>
      <c r="E413" s="52">
        <v>0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64"/>
      <c r="O413" s="64" t="s">
        <v>268</v>
      </c>
      <c r="P413" s="55"/>
      <c r="Q413" s="55" t="s">
        <v>268</v>
      </c>
      <c r="R413" s="56" t="s">
        <v>268</v>
      </c>
      <c r="S413" s="57"/>
      <c r="T413" s="58" t="s">
        <v>268</v>
      </c>
      <c r="U413" s="57"/>
      <c r="V413" s="58"/>
      <c r="W413" s="57"/>
      <c r="X413" s="58" t="s">
        <v>268</v>
      </c>
      <c r="Y413" s="59"/>
      <c r="Z413" s="58" t="s">
        <v>268</v>
      </c>
      <c r="AA413" s="55">
        <v>0</v>
      </c>
      <c r="AB413" s="55"/>
      <c r="AC413" s="58" t="s">
        <v>268</v>
      </c>
      <c r="AD413" s="58" t="s">
        <v>268</v>
      </c>
      <c r="AE413" s="60">
        <v>0</v>
      </c>
      <c r="AF413" s="61" t="s">
        <v>269</v>
      </c>
      <c r="AG413" s="62"/>
      <c r="AH413" s="58" t="s">
        <v>268</v>
      </c>
      <c r="AI413" s="62"/>
      <c r="AJ413" s="58" t="s">
        <v>268</v>
      </c>
      <c r="AK413" s="66" t="s">
        <v>268</v>
      </c>
    </row>
    <row r="414" spans="2:37" ht="18" customHeight="1" x14ac:dyDescent="0.25">
      <c r="B414" s="49" t="s">
        <v>268</v>
      </c>
      <c r="C414" s="51"/>
      <c r="D414" s="51"/>
      <c r="E414" s="52">
        <v>0</v>
      </c>
      <c r="F414" s="52">
        <v>0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0</v>
      </c>
      <c r="N414" s="64"/>
      <c r="O414" s="64" t="s">
        <v>268</v>
      </c>
      <c r="P414" s="55"/>
      <c r="Q414" s="55" t="s">
        <v>268</v>
      </c>
      <c r="R414" s="56" t="s">
        <v>268</v>
      </c>
      <c r="S414" s="57"/>
      <c r="T414" s="58" t="s">
        <v>268</v>
      </c>
      <c r="U414" s="57"/>
      <c r="V414" s="58"/>
      <c r="W414" s="57"/>
      <c r="X414" s="58" t="s">
        <v>268</v>
      </c>
      <c r="Y414" s="59"/>
      <c r="Z414" s="58" t="s">
        <v>268</v>
      </c>
      <c r="AA414" s="55">
        <v>0</v>
      </c>
      <c r="AB414" s="55"/>
      <c r="AC414" s="58" t="s">
        <v>268</v>
      </c>
      <c r="AD414" s="58" t="s">
        <v>268</v>
      </c>
      <c r="AE414" s="60">
        <v>0</v>
      </c>
      <c r="AF414" s="61" t="s">
        <v>269</v>
      </c>
      <c r="AG414" s="62"/>
      <c r="AH414" s="58" t="s">
        <v>268</v>
      </c>
      <c r="AI414" s="62"/>
      <c r="AJ414" s="58" t="s">
        <v>268</v>
      </c>
      <c r="AK414" s="65" t="s">
        <v>268</v>
      </c>
    </row>
    <row r="415" spans="2:37" ht="18" customHeight="1" x14ac:dyDescent="0.25">
      <c r="B415" s="49" t="s">
        <v>268</v>
      </c>
      <c r="C415" s="51"/>
      <c r="D415" s="51"/>
      <c r="E415" s="52">
        <v>0</v>
      </c>
      <c r="F415" s="52">
        <v>0</v>
      </c>
      <c r="G415" s="52">
        <v>0</v>
      </c>
      <c r="H415" s="52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64"/>
      <c r="O415" s="64" t="s">
        <v>268</v>
      </c>
      <c r="P415" s="55"/>
      <c r="Q415" s="55" t="s">
        <v>268</v>
      </c>
      <c r="R415" s="56" t="s">
        <v>268</v>
      </c>
      <c r="S415" s="57"/>
      <c r="T415" s="58" t="s">
        <v>268</v>
      </c>
      <c r="U415" s="57"/>
      <c r="V415" s="58"/>
      <c r="W415" s="57"/>
      <c r="X415" s="58" t="s">
        <v>268</v>
      </c>
      <c r="Y415" s="59"/>
      <c r="Z415" s="58" t="s">
        <v>268</v>
      </c>
      <c r="AA415" s="55">
        <v>0</v>
      </c>
      <c r="AB415" s="55"/>
      <c r="AC415" s="58" t="s">
        <v>268</v>
      </c>
      <c r="AD415" s="58" t="s">
        <v>268</v>
      </c>
      <c r="AE415" s="60">
        <v>0</v>
      </c>
      <c r="AF415" s="61" t="s">
        <v>269</v>
      </c>
      <c r="AG415" s="62"/>
      <c r="AH415" s="58" t="s">
        <v>268</v>
      </c>
      <c r="AI415" s="62"/>
      <c r="AJ415" s="58" t="s">
        <v>268</v>
      </c>
      <c r="AK415" s="65" t="s">
        <v>268</v>
      </c>
    </row>
    <row r="416" spans="2:37" ht="18" customHeight="1" x14ac:dyDescent="0.25">
      <c r="B416" s="49" t="s">
        <v>268</v>
      </c>
      <c r="C416" s="51"/>
      <c r="D416" s="51"/>
      <c r="E416" s="52">
        <v>0</v>
      </c>
      <c r="F416" s="52">
        <v>0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64"/>
      <c r="O416" s="64" t="s">
        <v>268</v>
      </c>
      <c r="P416" s="55"/>
      <c r="Q416" s="55" t="s">
        <v>268</v>
      </c>
      <c r="R416" s="56" t="s">
        <v>268</v>
      </c>
      <c r="S416" s="57"/>
      <c r="T416" s="58" t="s">
        <v>268</v>
      </c>
      <c r="U416" s="57"/>
      <c r="V416" s="58"/>
      <c r="W416" s="57"/>
      <c r="X416" s="58" t="s">
        <v>268</v>
      </c>
      <c r="Y416" s="59"/>
      <c r="Z416" s="58" t="s">
        <v>268</v>
      </c>
      <c r="AA416" s="55">
        <v>0</v>
      </c>
      <c r="AB416" s="55"/>
      <c r="AC416" s="58" t="s">
        <v>268</v>
      </c>
      <c r="AD416" s="58" t="s">
        <v>268</v>
      </c>
      <c r="AE416" s="60">
        <v>0</v>
      </c>
      <c r="AF416" s="61" t="s">
        <v>269</v>
      </c>
      <c r="AG416" s="62"/>
      <c r="AH416" s="58" t="s">
        <v>268</v>
      </c>
      <c r="AI416" s="62"/>
      <c r="AJ416" s="58" t="s">
        <v>268</v>
      </c>
      <c r="AK416" s="66" t="s">
        <v>268</v>
      </c>
    </row>
    <row r="417" spans="2:37" ht="18" customHeight="1" x14ac:dyDescent="0.25">
      <c r="B417" s="49" t="s">
        <v>268</v>
      </c>
      <c r="C417" s="51"/>
      <c r="D417" s="51"/>
      <c r="E417" s="52">
        <v>0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64"/>
      <c r="O417" s="64" t="s">
        <v>268</v>
      </c>
      <c r="P417" s="55"/>
      <c r="Q417" s="55" t="s">
        <v>268</v>
      </c>
      <c r="R417" s="56" t="s">
        <v>268</v>
      </c>
      <c r="S417" s="57"/>
      <c r="T417" s="58" t="s">
        <v>268</v>
      </c>
      <c r="U417" s="57"/>
      <c r="V417" s="58"/>
      <c r="W417" s="57"/>
      <c r="X417" s="58" t="s">
        <v>268</v>
      </c>
      <c r="Y417" s="59"/>
      <c r="Z417" s="58" t="s">
        <v>268</v>
      </c>
      <c r="AA417" s="55">
        <v>0</v>
      </c>
      <c r="AB417" s="55"/>
      <c r="AC417" s="58" t="s">
        <v>268</v>
      </c>
      <c r="AD417" s="58" t="s">
        <v>268</v>
      </c>
      <c r="AE417" s="60">
        <v>0</v>
      </c>
      <c r="AF417" s="61" t="s">
        <v>269</v>
      </c>
      <c r="AG417" s="62"/>
      <c r="AH417" s="58" t="s">
        <v>268</v>
      </c>
      <c r="AI417" s="62"/>
      <c r="AJ417" s="58" t="s">
        <v>268</v>
      </c>
      <c r="AK417" s="66" t="s">
        <v>268</v>
      </c>
    </row>
    <row r="418" spans="2:37" ht="18" customHeight="1" thickBot="1" x14ac:dyDescent="0.3">
      <c r="B418" s="67" t="s">
        <v>268</v>
      </c>
      <c r="C418" s="68"/>
      <c r="D418" s="68"/>
      <c r="E418" s="69">
        <v>0</v>
      </c>
      <c r="F418" s="69">
        <v>0</v>
      </c>
      <c r="G418" s="69">
        <v>0</v>
      </c>
      <c r="H418" s="69">
        <v>0</v>
      </c>
      <c r="I418" s="69">
        <v>0</v>
      </c>
      <c r="J418" s="69">
        <v>0</v>
      </c>
      <c r="K418" s="69">
        <v>0</v>
      </c>
      <c r="L418" s="69">
        <v>0</v>
      </c>
      <c r="M418" s="69">
        <v>0</v>
      </c>
      <c r="N418" s="70"/>
      <c r="O418" s="70" t="s">
        <v>268</v>
      </c>
      <c r="P418" s="71"/>
      <c r="Q418" s="71" t="s">
        <v>268</v>
      </c>
      <c r="R418" s="72" t="s">
        <v>268</v>
      </c>
      <c r="S418" s="73"/>
      <c r="T418" s="74" t="s">
        <v>268</v>
      </c>
      <c r="U418" s="73"/>
      <c r="V418" s="74"/>
      <c r="W418" s="73"/>
      <c r="X418" s="74" t="s">
        <v>268</v>
      </c>
      <c r="Y418" s="75"/>
      <c r="Z418" s="74" t="s">
        <v>268</v>
      </c>
      <c r="AA418" s="71">
        <v>0</v>
      </c>
      <c r="AB418" s="71"/>
      <c r="AC418" s="74" t="s">
        <v>268</v>
      </c>
      <c r="AD418" s="74" t="s">
        <v>268</v>
      </c>
      <c r="AE418" s="76">
        <v>0</v>
      </c>
      <c r="AF418" s="77" t="s">
        <v>269</v>
      </c>
      <c r="AG418" s="78"/>
      <c r="AH418" s="74" t="s">
        <v>268</v>
      </c>
      <c r="AI418" s="78"/>
      <c r="AJ418" s="74" t="s">
        <v>268</v>
      </c>
      <c r="AK418" s="79" t="s">
        <v>268</v>
      </c>
    </row>
    <row r="419" spans="2:37" ht="18" customHeight="1" x14ac:dyDescent="0.25">
      <c r="B419" s="34">
        <v>38</v>
      </c>
      <c r="C419" s="35" t="s">
        <v>149</v>
      </c>
      <c r="D419" s="36">
        <v>1</v>
      </c>
      <c r="E419" s="37">
        <v>2062164578</v>
      </c>
      <c r="F419" s="37">
        <v>2627615831.8000002</v>
      </c>
      <c r="G419" s="37">
        <v>608655460.20000005</v>
      </c>
      <c r="H419" s="37">
        <v>892055460.20000005</v>
      </c>
      <c r="I419" s="37">
        <v>3328662559</v>
      </c>
      <c r="J419" s="37">
        <v>3585832933</v>
      </c>
      <c r="K419" s="37">
        <v>3585832933</v>
      </c>
      <c r="L419" s="37">
        <v>270925535.79999995</v>
      </c>
      <c r="M419" s="37">
        <v>39272380.800000004</v>
      </c>
      <c r="N419" s="38">
        <v>1</v>
      </c>
      <c r="O419" s="39">
        <v>8</v>
      </c>
      <c r="P419" s="40" t="s">
        <v>56</v>
      </c>
      <c r="Q419" s="38">
        <v>0</v>
      </c>
      <c r="R419" s="41">
        <v>734890330</v>
      </c>
      <c r="S419" s="42">
        <v>3328662559</v>
      </c>
      <c r="T419" s="43" t="s">
        <v>267</v>
      </c>
      <c r="U419" s="37">
        <v>3585832933</v>
      </c>
      <c r="V419" s="43" t="s">
        <v>267</v>
      </c>
      <c r="W419" s="37">
        <v>3.3880655195673208</v>
      </c>
      <c r="X419" s="43" t="s">
        <v>267</v>
      </c>
      <c r="Y419" s="44">
        <v>0.33949234488700497</v>
      </c>
      <c r="Z419" s="43" t="s">
        <v>267</v>
      </c>
      <c r="AA419" s="38">
        <v>0</v>
      </c>
      <c r="AB419" s="44">
        <v>6.8986277450232896</v>
      </c>
      <c r="AC419" s="43" t="s">
        <v>267</v>
      </c>
      <c r="AD419" s="43" t="s">
        <v>267</v>
      </c>
      <c r="AE419" s="45"/>
      <c r="AF419" s="46"/>
      <c r="AG419" s="44">
        <v>7.5554422323110493E-2</v>
      </c>
      <c r="AH419" s="43" t="s">
        <v>267</v>
      </c>
      <c r="AI419" s="44">
        <v>0.10310698105910229</v>
      </c>
      <c r="AJ419" s="43" t="s">
        <v>267</v>
      </c>
      <c r="AK419" s="47" t="s">
        <v>267</v>
      </c>
    </row>
    <row r="420" spans="2:37" ht="18" customHeight="1" x14ac:dyDescent="0.25">
      <c r="B420" s="49">
        <v>38.1</v>
      </c>
      <c r="C420" s="50" t="s">
        <v>150</v>
      </c>
      <c r="D420" s="51">
        <v>0.4</v>
      </c>
      <c r="E420" s="52">
        <v>3850984613</v>
      </c>
      <c r="F420" s="52">
        <v>3913239466</v>
      </c>
      <c r="G420" s="52">
        <v>1132542525</v>
      </c>
      <c r="H420" s="52">
        <v>1833542525</v>
      </c>
      <c r="I420" s="52">
        <v>2718442088</v>
      </c>
      <c r="J420" s="52">
        <v>2079696941</v>
      </c>
      <c r="K420" s="52">
        <v>2079696941</v>
      </c>
      <c r="L420" s="52">
        <v>222746905</v>
      </c>
      <c r="M420" s="52">
        <v>85430952</v>
      </c>
      <c r="N420" s="53"/>
      <c r="O420" s="54"/>
      <c r="P420" s="55"/>
      <c r="Q420" s="55"/>
      <c r="R420" s="56"/>
      <c r="S420" s="57"/>
      <c r="T420" s="58"/>
      <c r="U420" s="57"/>
      <c r="V420" s="58"/>
      <c r="W420" s="57"/>
      <c r="X420" s="58"/>
      <c r="Y420" s="59"/>
      <c r="Z420" s="58"/>
      <c r="AA420" s="55"/>
      <c r="AB420" s="55"/>
      <c r="AC420" s="58"/>
      <c r="AD420" s="58"/>
      <c r="AE420" s="60"/>
      <c r="AF420" s="61"/>
      <c r="AG420" s="62"/>
      <c r="AH420" s="58"/>
      <c r="AI420" s="62"/>
      <c r="AJ420" s="58"/>
      <c r="AK420" s="63"/>
    </row>
    <row r="421" spans="2:37" ht="18" customHeight="1" x14ac:dyDescent="0.25">
      <c r="B421" s="49">
        <v>38.200000000000003</v>
      </c>
      <c r="C421" s="51" t="s">
        <v>151</v>
      </c>
      <c r="D421" s="51">
        <v>0.6</v>
      </c>
      <c r="E421" s="52">
        <v>869617888</v>
      </c>
      <c r="F421" s="52">
        <v>1770533409</v>
      </c>
      <c r="G421" s="52">
        <v>259397417</v>
      </c>
      <c r="H421" s="52">
        <v>264397417</v>
      </c>
      <c r="I421" s="52">
        <v>610220471</v>
      </c>
      <c r="J421" s="52">
        <v>1506135992</v>
      </c>
      <c r="K421" s="52">
        <v>1506135992</v>
      </c>
      <c r="L421" s="52">
        <v>303044623</v>
      </c>
      <c r="M421" s="52">
        <v>8500000</v>
      </c>
      <c r="N421" s="64"/>
      <c r="O421" s="64"/>
      <c r="P421" s="55"/>
      <c r="Q421" s="55"/>
      <c r="R421" s="56"/>
      <c r="S421" s="57"/>
      <c r="T421" s="58"/>
      <c r="U421" s="57"/>
      <c r="V421" s="58"/>
      <c r="W421" s="57"/>
      <c r="X421" s="58"/>
      <c r="Y421" s="59"/>
      <c r="Z421" s="58"/>
      <c r="AA421" s="55"/>
      <c r="AB421" s="55"/>
      <c r="AC421" s="58"/>
      <c r="AD421" s="58"/>
      <c r="AE421" s="60"/>
      <c r="AF421" s="61"/>
      <c r="AG421" s="62"/>
      <c r="AH421" s="58"/>
      <c r="AI421" s="62"/>
      <c r="AJ421" s="58"/>
      <c r="AK421" s="65"/>
    </row>
    <row r="422" spans="2:37" ht="18" customHeight="1" x14ac:dyDescent="0.25">
      <c r="B422" s="49" t="s">
        <v>268</v>
      </c>
      <c r="C422" s="51"/>
      <c r="D422" s="51"/>
      <c r="E422" s="52">
        <v>0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64"/>
      <c r="O422" s="64" t="s">
        <v>268</v>
      </c>
      <c r="P422" s="55"/>
      <c r="Q422" s="55" t="s">
        <v>268</v>
      </c>
      <c r="R422" s="56" t="s">
        <v>268</v>
      </c>
      <c r="S422" s="57"/>
      <c r="T422" s="58" t="s">
        <v>268</v>
      </c>
      <c r="U422" s="57"/>
      <c r="V422" s="58"/>
      <c r="W422" s="57"/>
      <c r="X422" s="58" t="s">
        <v>268</v>
      </c>
      <c r="Y422" s="59"/>
      <c r="Z422" s="58" t="s">
        <v>268</v>
      </c>
      <c r="AA422" s="55">
        <v>0</v>
      </c>
      <c r="AB422" s="55"/>
      <c r="AC422" s="58" t="s">
        <v>268</v>
      </c>
      <c r="AD422" s="58" t="s">
        <v>268</v>
      </c>
      <c r="AE422" s="60">
        <v>0</v>
      </c>
      <c r="AF422" s="61" t="s">
        <v>269</v>
      </c>
      <c r="AG422" s="62"/>
      <c r="AH422" s="58" t="s">
        <v>268</v>
      </c>
      <c r="AI422" s="62"/>
      <c r="AJ422" s="58" t="s">
        <v>268</v>
      </c>
      <c r="AK422" s="65" t="s">
        <v>268</v>
      </c>
    </row>
    <row r="423" spans="2:37" ht="18" customHeight="1" x14ac:dyDescent="0.25">
      <c r="B423" s="49" t="s">
        <v>268</v>
      </c>
      <c r="C423" s="51"/>
      <c r="D423" s="51"/>
      <c r="E423" s="52">
        <v>0</v>
      </c>
      <c r="F423" s="52">
        <v>0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64"/>
      <c r="O423" s="64" t="s">
        <v>268</v>
      </c>
      <c r="P423" s="55"/>
      <c r="Q423" s="55" t="s">
        <v>268</v>
      </c>
      <c r="R423" s="56" t="s">
        <v>268</v>
      </c>
      <c r="S423" s="57"/>
      <c r="T423" s="58" t="s">
        <v>268</v>
      </c>
      <c r="U423" s="57"/>
      <c r="V423" s="58"/>
      <c r="W423" s="57"/>
      <c r="X423" s="58" t="s">
        <v>268</v>
      </c>
      <c r="Y423" s="59"/>
      <c r="Z423" s="58" t="s">
        <v>268</v>
      </c>
      <c r="AA423" s="55">
        <v>0</v>
      </c>
      <c r="AB423" s="55"/>
      <c r="AC423" s="58" t="s">
        <v>268</v>
      </c>
      <c r="AD423" s="58" t="s">
        <v>268</v>
      </c>
      <c r="AE423" s="60">
        <v>0</v>
      </c>
      <c r="AF423" s="61" t="s">
        <v>269</v>
      </c>
      <c r="AG423" s="62"/>
      <c r="AH423" s="58" t="s">
        <v>268</v>
      </c>
      <c r="AI423" s="62"/>
      <c r="AJ423" s="58" t="s">
        <v>268</v>
      </c>
      <c r="AK423" s="65" t="s">
        <v>268</v>
      </c>
    </row>
    <row r="424" spans="2:37" ht="18" customHeight="1" x14ac:dyDescent="0.25">
      <c r="B424" s="49" t="s">
        <v>268</v>
      </c>
      <c r="C424" s="51"/>
      <c r="D424" s="51"/>
      <c r="E424" s="52">
        <v>0</v>
      </c>
      <c r="F424" s="52">
        <v>0</v>
      </c>
      <c r="G424" s="52">
        <v>0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64"/>
      <c r="O424" s="64" t="s">
        <v>268</v>
      </c>
      <c r="P424" s="55"/>
      <c r="Q424" s="55" t="s">
        <v>268</v>
      </c>
      <c r="R424" s="56" t="s">
        <v>268</v>
      </c>
      <c r="S424" s="57"/>
      <c r="T424" s="58" t="s">
        <v>268</v>
      </c>
      <c r="U424" s="57"/>
      <c r="V424" s="58"/>
      <c r="W424" s="57"/>
      <c r="X424" s="58" t="s">
        <v>268</v>
      </c>
      <c r="Y424" s="59"/>
      <c r="Z424" s="58" t="s">
        <v>268</v>
      </c>
      <c r="AA424" s="55">
        <v>0</v>
      </c>
      <c r="AB424" s="55"/>
      <c r="AC424" s="58" t="s">
        <v>268</v>
      </c>
      <c r="AD424" s="58" t="s">
        <v>268</v>
      </c>
      <c r="AE424" s="60">
        <v>0</v>
      </c>
      <c r="AF424" s="61" t="s">
        <v>269</v>
      </c>
      <c r="AG424" s="62"/>
      <c r="AH424" s="58" t="s">
        <v>268</v>
      </c>
      <c r="AI424" s="62"/>
      <c r="AJ424" s="58" t="s">
        <v>268</v>
      </c>
      <c r="AK424" s="66" t="s">
        <v>268</v>
      </c>
    </row>
    <row r="425" spans="2:37" ht="18" customHeight="1" x14ac:dyDescent="0.25">
      <c r="B425" s="49" t="s">
        <v>268</v>
      </c>
      <c r="C425" s="51"/>
      <c r="D425" s="51"/>
      <c r="E425" s="52">
        <v>0</v>
      </c>
      <c r="F425" s="52">
        <v>0</v>
      </c>
      <c r="G425" s="52">
        <v>0</v>
      </c>
      <c r="H425" s="52">
        <v>0</v>
      </c>
      <c r="I425" s="52">
        <v>0</v>
      </c>
      <c r="J425" s="52">
        <v>0</v>
      </c>
      <c r="K425" s="52">
        <v>0</v>
      </c>
      <c r="L425" s="52">
        <v>0</v>
      </c>
      <c r="M425" s="52">
        <v>0</v>
      </c>
      <c r="N425" s="64"/>
      <c r="O425" s="64" t="s">
        <v>268</v>
      </c>
      <c r="P425" s="55"/>
      <c r="Q425" s="55" t="s">
        <v>268</v>
      </c>
      <c r="R425" s="56" t="s">
        <v>268</v>
      </c>
      <c r="S425" s="57"/>
      <c r="T425" s="58" t="s">
        <v>268</v>
      </c>
      <c r="U425" s="57"/>
      <c r="V425" s="58"/>
      <c r="W425" s="57"/>
      <c r="X425" s="58" t="s">
        <v>268</v>
      </c>
      <c r="Y425" s="59"/>
      <c r="Z425" s="58" t="s">
        <v>268</v>
      </c>
      <c r="AA425" s="55">
        <v>0</v>
      </c>
      <c r="AB425" s="55"/>
      <c r="AC425" s="58" t="s">
        <v>268</v>
      </c>
      <c r="AD425" s="58" t="s">
        <v>268</v>
      </c>
      <c r="AE425" s="60">
        <v>0</v>
      </c>
      <c r="AF425" s="61" t="s">
        <v>269</v>
      </c>
      <c r="AG425" s="62"/>
      <c r="AH425" s="58" t="s">
        <v>268</v>
      </c>
      <c r="AI425" s="62"/>
      <c r="AJ425" s="58" t="s">
        <v>268</v>
      </c>
      <c r="AK425" s="65" t="s">
        <v>268</v>
      </c>
    </row>
    <row r="426" spans="2:37" ht="18" customHeight="1" x14ac:dyDescent="0.25">
      <c r="B426" s="49" t="s">
        <v>268</v>
      </c>
      <c r="C426" s="51"/>
      <c r="D426" s="51"/>
      <c r="E426" s="52">
        <v>0</v>
      </c>
      <c r="F426" s="52">
        <v>0</v>
      </c>
      <c r="G426" s="52">
        <v>0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64"/>
      <c r="O426" s="64" t="s">
        <v>268</v>
      </c>
      <c r="P426" s="55"/>
      <c r="Q426" s="55" t="s">
        <v>268</v>
      </c>
      <c r="R426" s="56" t="s">
        <v>268</v>
      </c>
      <c r="S426" s="57"/>
      <c r="T426" s="58" t="s">
        <v>268</v>
      </c>
      <c r="U426" s="57"/>
      <c r="V426" s="58"/>
      <c r="W426" s="57"/>
      <c r="X426" s="58" t="s">
        <v>268</v>
      </c>
      <c r="Y426" s="59"/>
      <c r="Z426" s="58" t="s">
        <v>268</v>
      </c>
      <c r="AA426" s="55">
        <v>0</v>
      </c>
      <c r="AB426" s="55"/>
      <c r="AC426" s="58" t="s">
        <v>268</v>
      </c>
      <c r="AD426" s="58" t="s">
        <v>268</v>
      </c>
      <c r="AE426" s="60">
        <v>0</v>
      </c>
      <c r="AF426" s="61" t="s">
        <v>269</v>
      </c>
      <c r="AG426" s="62"/>
      <c r="AH426" s="58" t="s">
        <v>268</v>
      </c>
      <c r="AI426" s="62"/>
      <c r="AJ426" s="58" t="s">
        <v>268</v>
      </c>
      <c r="AK426" s="65" t="s">
        <v>268</v>
      </c>
    </row>
    <row r="427" spans="2:37" ht="18" customHeight="1" x14ac:dyDescent="0.25">
      <c r="B427" s="49" t="s">
        <v>268</v>
      </c>
      <c r="C427" s="51"/>
      <c r="D427" s="51"/>
      <c r="E427" s="52">
        <v>0</v>
      </c>
      <c r="F427" s="52">
        <v>0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64"/>
      <c r="O427" s="64" t="s">
        <v>268</v>
      </c>
      <c r="P427" s="55"/>
      <c r="Q427" s="55" t="s">
        <v>268</v>
      </c>
      <c r="R427" s="56" t="s">
        <v>268</v>
      </c>
      <c r="S427" s="57"/>
      <c r="T427" s="58" t="s">
        <v>268</v>
      </c>
      <c r="U427" s="57"/>
      <c r="V427" s="58"/>
      <c r="W427" s="57"/>
      <c r="X427" s="58" t="s">
        <v>268</v>
      </c>
      <c r="Y427" s="59"/>
      <c r="Z427" s="58" t="s">
        <v>268</v>
      </c>
      <c r="AA427" s="55">
        <v>0</v>
      </c>
      <c r="AB427" s="55"/>
      <c r="AC427" s="58" t="s">
        <v>268</v>
      </c>
      <c r="AD427" s="58" t="s">
        <v>268</v>
      </c>
      <c r="AE427" s="60">
        <v>0</v>
      </c>
      <c r="AF427" s="61" t="s">
        <v>269</v>
      </c>
      <c r="AG427" s="62"/>
      <c r="AH427" s="58" t="s">
        <v>268</v>
      </c>
      <c r="AI427" s="62"/>
      <c r="AJ427" s="58" t="s">
        <v>268</v>
      </c>
      <c r="AK427" s="66" t="s">
        <v>268</v>
      </c>
    </row>
    <row r="428" spans="2:37" ht="18" customHeight="1" x14ac:dyDescent="0.25">
      <c r="B428" s="49" t="s">
        <v>268</v>
      </c>
      <c r="C428" s="51"/>
      <c r="D428" s="51"/>
      <c r="E428" s="52">
        <v>0</v>
      </c>
      <c r="F428" s="52">
        <v>0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64"/>
      <c r="O428" s="64" t="s">
        <v>268</v>
      </c>
      <c r="P428" s="55"/>
      <c r="Q428" s="55" t="s">
        <v>268</v>
      </c>
      <c r="R428" s="56" t="s">
        <v>268</v>
      </c>
      <c r="S428" s="57"/>
      <c r="T428" s="58" t="s">
        <v>268</v>
      </c>
      <c r="U428" s="57"/>
      <c r="V428" s="58"/>
      <c r="W428" s="57"/>
      <c r="X428" s="58" t="s">
        <v>268</v>
      </c>
      <c r="Y428" s="59"/>
      <c r="Z428" s="58" t="s">
        <v>268</v>
      </c>
      <c r="AA428" s="55">
        <v>0</v>
      </c>
      <c r="AB428" s="55"/>
      <c r="AC428" s="58" t="s">
        <v>268</v>
      </c>
      <c r="AD428" s="58" t="s">
        <v>268</v>
      </c>
      <c r="AE428" s="60">
        <v>0</v>
      </c>
      <c r="AF428" s="61" t="s">
        <v>269</v>
      </c>
      <c r="AG428" s="62"/>
      <c r="AH428" s="58" t="s">
        <v>268</v>
      </c>
      <c r="AI428" s="62"/>
      <c r="AJ428" s="58" t="s">
        <v>268</v>
      </c>
      <c r="AK428" s="66" t="s">
        <v>268</v>
      </c>
    </row>
    <row r="429" spans="2:37" ht="18" customHeight="1" thickBot="1" x14ac:dyDescent="0.3">
      <c r="B429" s="67" t="s">
        <v>268</v>
      </c>
      <c r="C429" s="68"/>
      <c r="D429" s="68"/>
      <c r="E429" s="69">
        <v>0</v>
      </c>
      <c r="F429" s="69">
        <v>0</v>
      </c>
      <c r="G429" s="69">
        <v>0</v>
      </c>
      <c r="H429" s="69">
        <v>0</v>
      </c>
      <c r="I429" s="69">
        <v>0</v>
      </c>
      <c r="J429" s="69">
        <v>0</v>
      </c>
      <c r="K429" s="69">
        <v>0</v>
      </c>
      <c r="L429" s="69">
        <v>0</v>
      </c>
      <c r="M429" s="69">
        <v>0</v>
      </c>
      <c r="N429" s="70"/>
      <c r="O429" s="70" t="s">
        <v>268</v>
      </c>
      <c r="P429" s="71"/>
      <c r="Q429" s="71" t="s">
        <v>268</v>
      </c>
      <c r="R429" s="72" t="s">
        <v>268</v>
      </c>
      <c r="S429" s="73"/>
      <c r="T429" s="74" t="s">
        <v>268</v>
      </c>
      <c r="U429" s="73"/>
      <c r="V429" s="74"/>
      <c r="W429" s="73"/>
      <c r="X429" s="74" t="s">
        <v>268</v>
      </c>
      <c r="Y429" s="75"/>
      <c r="Z429" s="74" t="s">
        <v>268</v>
      </c>
      <c r="AA429" s="71">
        <v>0</v>
      </c>
      <c r="AB429" s="71"/>
      <c r="AC429" s="74" t="s">
        <v>268</v>
      </c>
      <c r="AD429" s="74" t="s">
        <v>268</v>
      </c>
      <c r="AE429" s="76">
        <v>0</v>
      </c>
      <c r="AF429" s="77" t="s">
        <v>269</v>
      </c>
      <c r="AG429" s="78"/>
      <c r="AH429" s="74" t="s">
        <v>268</v>
      </c>
      <c r="AI429" s="78"/>
      <c r="AJ429" s="74" t="s">
        <v>268</v>
      </c>
      <c r="AK429" s="79" t="s">
        <v>268</v>
      </c>
    </row>
    <row r="430" spans="2:37" ht="18" customHeight="1" x14ac:dyDescent="0.25">
      <c r="B430" s="34">
        <v>39</v>
      </c>
      <c r="C430" s="35" t="s">
        <v>152</v>
      </c>
      <c r="D430" s="36">
        <v>1</v>
      </c>
      <c r="E430" s="37">
        <v>2975946406.8000002</v>
      </c>
      <c r="F430" s="37">
        <v>3737087284</v>
      </c>
      <c r="G430" s="37">
        <v>236690845.19999999</v>
      </c>
      <c r="H430" s="37">
        <v>804499713.60000002</v>
      </c>
      <c r="I430" s="37">
        <v>4736753607</v>
      </c>
      <c r="J430" s="37">
        <v>5202306955</v>
      </c>
      <c r="K430" s="37">
        <v>5202306955</v>
      </c>
      <c r="L430" s="37">
        <v>247581593.60000002</v>
      </c>
      <c r="M430" s="37">
        <v>4075820.4</v>
      </c>
      <c r="N430" s="38">
        <v>1</v>
      </c>
      <c r="O430" s="39">
        <v>8</v>
      </c>
      <c r="P430" s="40" t="s">
        <v>56</v>
      </c>
      <c r="Q430" s="38">
        <v>0</v>
      </c>
      <c r="R430" s="41">
        <v>734890330</v>
      </c>
      <c r="S430" s="42">
        <v>4736753607</v>
      </c>
      <c r="T430" s="43" t="s">
        <v>267</v>
      </c>
      <c r="U430" s="37">
        <v>5202306955</v>
      </c>
      <c r="V430" s="43" t="s">
        <v>267</v>
      </c>
      <c r="W430" s="37">
        <v>12.573136930097034</v>
      </c>
      <c r="X430" s="43" t="s">
        <v>267</v>
      </c>
      <c r="Y430" s="44">
        <v>0.21527453132935709</v>
      </c>
      <c r="Z430" s="43" t="s">
        <v>267</v>
      </c>
      <c r="AA430" s="38">
        <v>0</v>
      </c>
      <c r="AB430" s="44">
        <v>60.743989995241208</v>
      </c>
      <c r="AC430" s="43" t="s">
        <v>267</v>
      </c>
      <c r="AD430" s="43" t="s">
        <v>267</v>
      </c>
      <c r="AE430" s="45"/>
      <c r="AF430" s="46"/>
      <c r="AG430" s="44">
        <v>4.759073152383797E-2</v>
      </c>
      <c r="AH430" s="43" t="s">
        <v>267</v>
      </c>
      <c r="AI430" s="44">
        <v>6.6249882538199772E-2</v>
      </c>
      <c r="AJ430" s="43" t="s">
        <v>267</v>
      </c>
      <c r="AK430" s="47" t="s">
        <v>267</v>
      </c>
    </row>
    <row r="431" spans="2:37" ht="18" customHeight="1" x14ac:dyDescent="0.25">
      <c r="B431" s="49">
        <v>39.1</v>
      </c>
      <c r="C431" s="50" t="s">
        <v>153</v>
      </c>
      <c r="D431" s="51">
        <v>0.6</v>
      </c>
      <c r="E431" s="52">
        <v>4503048104</v>
      </c>
      <c r="F431" s="52">
        <v>5484949566</v>
      </c>
      <c r="G431" s="52">
        <v>280277510</v>
      </c>
      <c r="H431" s="52">
        <v>1226625624</v>
      </c>
      <c r="I431" s="52">
        <v>4222770594</v>
      </c>
      <c r="J431" s="52">
        <v>4258323942</v>
      </c>
      <c r="K431" s="52">
        <v>4258323942</v>
      </c>
      <c r="L431" s="52">
        <v>278888284</v>
      </c>
      <c r="M431" s="52">
        <v>4635198</v>
      </c>
      <c r="N431" s="53"/>
      <c r="O431" s="54"/>
      <c r="P431" s="55"/>
      <c r="Q431" s="55"/>
      <c r="R431" s="56"/>
      <c r="S431" s="57"/>
      <c r="T431" s="58"/>
      <c r="U431" s="57"/>
      <c r="V431" s="58"/>
      <c r="W431" s="57"/>
      <c r="X431" s="58"/>
      <c r="Y431" s="59"/>
      <c r="Z431" s="58"/>
      <c r="AA431" s="55"/>
      <c r="AB431" s="55"/>
      <c r="AC431" s="58"/>
      <c r="AD431" s="58"/>
      <c r="AE431" s="60"/>
      <c r="AF431" s="61"/>
      <c r="AG431" s="62"/>
      <c r="AH431" s="58"/>
      <c r="AI431" s="62"/>
      <c r="AJ431" s="58"/>
      <c r="AK431" s="63"/>
    </row>
    <row r="432" spans="2:37" ht="18" customHeight="1" x14ac:dyDescent="0.25">
      <c r="B432" s="49">
        <v>39.200000000000003</v>
      </c>
      <c r="C432" s="51" t="s">
        <v>154</v>
      </c>
      <c r="D432" s="51">
        <v>0.4</v>
      </c>
      <c r="E432" s="52">
        <v>685293861</v>
      </c>
      <c r="F432" s="52">
        <v>1115293861</v>
      </c>
      <c r="G432" s="52">
        <v>171310848</v>
      </c>
      <c r="H432" s="52">
        <v>171310848</v>
      </c>
      <c r="I432" s="52">
        <v>513983013</v>
      </c>
      <c r="J432" s="52">
        <v>943983013</v>
      </c>
      <c r="K432" s="52">
        <v>943983013</v>
      </c>
      <c r="L432" s="52">
        <v>200621558</v>
      </c>
      <c r="M432" s="52">
        <v>3236754</v>
      </c>
      <c r="N432" s="64"/>
      <c r="O432" s="64"/>
      <c r="P432" s="55"/>
      <c r="Q432" s="55"/>
      <c r="R432" s="56"/>
      <c r="S432" s="57"/>
      <c r="T432" s="58"/>
      <c r="U432" s="57"/>
      <c r="V432" s="58"/>
      <c r="W432" s="57"/>
      <c r="X432" s="58"/>
      <c r="Y432" s="59"/>
      <c r="Z432" s="58"/>
      <c r="AA432" s="55"/>
      <c r="AB432" s="55"/>
      <c r="AC432" s="58"/>
      <c r="AD432" s="58"/>
      <c r="AE432" s="60"/>
      <c r="AF432" s="61"/>
      <c r="AG432" s="62"/>
      <c r="AH432" s="58"/>
      <c r="AI432" s="62"/>
      <c r="AJ432" s="58"/>
      <c r="AK432" s="65"/>
    </row>
    <row r="433" spans="2:37" ht="18" customHeight="1" x14ac:dyDescent="0.25">
      <c r="B433" s="49" t="s">
        <v>268</v>
      </c>
      <c r="C433" s="51"/>
      <c r="D433" s="51"/>
      <c r="E433" s="52">
        <v>0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64"/>
      <c r="O433" s="64" t="s">
        <v>268</v>
      </c>
      <c r="P433" s="55"/>
      <c r="Q433" s="55" t="s">
        <v>268</v>
      </c>
      <c r="R433" s="56" t="s">
        <v>268</v>
      </c>
      <c r="S433" s="57"/>
      <c r="T433" s="58" t="s">
        <v>268</v>
      </c>
      <c r="U433" s="57"/>
      <c r="V433" s="58"/>
      <c r="W433" s="57"/>
      <c r="X433" s="58" t="s">
        <v>268</v>
      </c>
      <c r="Y433" s="59"/>
      <c r="Z433" s="58" t="s">
        <v>268</v>
      </c>
      <c r="AA433" s="55">
        <v>0</v>
      </c>
      <c r="AB433" s="55"/>
      <c r="AC433" s="58" t="s">
        <v>268</v>
      </c>
      <c r="AD433" s="58" t="s">
        <v>268</v>
      </c>
      <c r="AE433" s="60">
        <v>0</v>
      </c>
      <c r="AF433" s="61" t="s">
        <v>269</v>
      </c>
      <c r="AG433" s="62"/>
      <c r="AH433" s="58" t="s">
        <v>268</v>
      </c>
      <c r="AI433" s="62"/>
      <c r="AJ433" s="58" t="s">
        <v>268</v>
      </c>
      <c r="AK433" s="65" t="s">
        <v>268</v>
      </c>
    </row>
    <row r="434" spans="2:37" ht="18" customHeight="1" x14ac:dyDescent="0.25">
      <c r="B434" s="49" t="s">
        <v>268</v>
      </c>
      <c r="C434" s="51"/>
      <c r="D434" s="51"/>
      <c r="E434" s="52">
        <v>0</v>
      </c>
      <c r="F434" s="52">
        <v>0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64"/>
      <c r="O434" s="64" t="s">
        <v>268</v>
      </c>
      <c r="P434" s="55"/>
      <c r="Q434" s="55" t="s">
        <v>268</v>
      </c>
      <c r="R434" s="56" t="s">
        <v>268</v>
      </c>
      <c r="S434" s="57"/>
      <c r="T434" s="58" t="s">
        <v>268</v>
      </c>
      <c r="U434" s="57"/>
      <c r="V434" s="58"/>
      <c r="W434" s="57"/>
      <c r="X434" s="58" t="s">
        <v>268</v>
      </c>
      <c r="Y434" s="59"/>
      <c r="Z434" s="58" t="s">
        <v>268</v>
      </c>
      <c r="AA434" s="55">
        <v>0</v>
      </c>
      <c r="AB434" s="55"/>
      <c r="AC434" s="58" t="s">
        <v>268</v>
      </c>
      <c r="AD434" s="58" t="s">
        <v>268</v>
      </c>
      <c r="AE434" s="60">
        <v>0</v>
      </c>
      <c r="AF434" s="61" t="s">
        <v>269</v>
      </c>
      <c r="AG434" s="62"/>
      <c r="AH434" s="58" t="s">
        <v>268</v>
      </c>
      <c r="AI434" s="62"/>
      <c r="AJ434" s="58" t="s">
        <v>268</v>
      </c>
      <c r="AK434" s="65" t="s">
        <v>268</v>
      </c>
    </row>
    <row r="435" spans="2:37" ht="18" customHeight="1" x14ac:dyDescent="0.25">
      <c r="B435" s="49" t="s">
        <v>268</v>
      </c>
      <c r="C435" s="51"/>
      <c r="D435" s="51"/>
      <c r="E435" s="52">
        <v>0</v>
      </c>
      <c r="F435" s="52">
        <v>0</v>
      </c>
      <c r="G435" s="52">
        <v>0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64"/>
      <c r="O435" s="64" t="s">
        <v>268</v>
      </c>
      <c r="P435" s="55"/>
      <c r="Q435" s="55" t="s">
        <v>268</v>
      </c>
      <c r="R435" s="56" t="s">
        <v>268</v>
      </c>
      <c r="S435" s="57"/>
      <c r="T435" s="58" t="s">
        <v>268</v>
      </c>
      <c r="U435" s="57"/>
      <c r="V435" s="58"/>
      <c r="W435" s="57"/>
      <c r="X435" s="58" t="s">
        <v>268</v>
      </c>
      <c r="Y435" s="59"/>
      <c r="Z435" s="58" t="s">
        <v>268</v>
      </c>
      <c r="AA435" s="55">
        <v>0</v>
      </c>
      <c r="AB435" s="55"/>
      <c r="AC435" s="58" t="s">
        <v>268</v>
      </c>
      <c r="AD435" s="58" t="s">
        <v>268</v>
      </c>
      <c r="AE435" s="60">
        <v>0</v>
      </c>
      <c r="AF435" s="61" t="s">
        <v>269</v>
      </c>
      <c r="AG435" s="62"/>
      <c r="AH435" s="58" t="s">
        <v>268</v>
      </c>
      <c r="AI435" s="62"/>
      <c r="AJ435" s="58" t="s">
        <v>268</v>
      </c>
      <c r="AK435" s="66" t="s">
        <v>268</v>
      </c>
    </row>
    <row r="436" spans="2:37" ht="18" customHeight="1" x14ac:dyDescent="0.25">
      <c r="B436" s="49" t="s">
        <v>268</v>
      </c>
      <c r="C436" s="51"/>
      <c r="D436" s="51"/>
      <c r="E436" s="52">
        <v>0</v>
      </c>
      <c r="F436" s="52">
        <v>0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64"/>
      <c r="O436" s="64" t="s">
        <v>268</v>
      </c>
      <c r="P436" s="55"/>
      <c r="Q436" s="55" t="s">
        <v>268</v>
      </c>
      <c r="R436" s="56" t="s">
        <v>268</v>
      </c>
      <c r="S436" s="57"/>
      <c r="T436" s="58" t="s">
        <v>268</v>
      </c>
      <c r="U436" s="57"/>
      <c r="V436" s="58"/>
      <c r="W436" s="57"/>
      <c r="X436" s="58" t="s">
        <v>268</v>
      </c>
      <c r="Y436" s="59"/>
      <c r="Z436" s="58" t="s">
        <v>268</v>
      </c>
      <c r="AA436" s="55">
        <v>0</v>
      </c>
      <c r="AB436" s="55"/>
      <c r="AC436" s="58" t="s">
        <v>268</v>
      </c>
      <c r="AD436" s="58" t="s">
        <v>268</v>
      </c>
      <c r="AE436" s="60">
        <v>0</v>
      </c>
      <c r="AF436" s="61" t="s">
        <v>269</v>
      </c>
      <c r="AG436" s="62"/>
      <c r="AH436" s="58" t="s">
        <v>268</v>
      </c>
      <c r="AI436" s="62"/>
      <c r="AJ436" s="58" t="s">
        <v>268</v>
      </c>
      <c r="AK436" s="65" t="s">
        <v>268</v>
      </c>
    </row>
    <row r="437" spans="2:37" ht="18" customHeight="1" x14ac:dyDescent="0.25">
      <c r="B437" s="49" t="s">
        <v>268</v>
      </c>
      <c r="C437" s="51"/>
      <c r="D437" s="51"/>
      <c r="E437" s="52">
        <v>0</v>
      </c>
      <c r="F437" s="52">
        <v>0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64"/>
      <c r="O437" s="64" t="s">
        <v>268</v>
      </c>
      <c r="P437" s="55"/>
      <c r="Q437" s="55" t="s">
        <v>268</v>
      </c>
      <c r="R437" s="56" t="s">
        <v>268</v>
      </c>
      <c r="S437" s="57"/>
      <c r="T437" s="58" t="s">
        <v>268</v>
      </c>
      <c r="U437" s="57"/>
      <c r="V437" s="58"/>
      <c r="W437" s="57"/>
      <c r="X437" s="58" t="s">
        <v>268</v>
      </c>
      <c r="Y437" s="59"/>
      <c r="Z437" s="58" t="s">
        <v>268</v>
      </c>
      <c r="AA437" s="55">
        <v>0</v>
      </c>
      <c r="AB437" s="55"/>
      <c r="AC437" s="58" t="s">
        <v>268</v>
      </c>
      <c r="AD437" s="58" t="s">
        <v>268</v>
      </c>
      <c r="AE437" s="60">
        <v>0</v>
      </c>
      <c r="AF437" s="61" t="s">
        <v>269</v>
      </c>
      <c r="AG437" s="62"/>
      <c r="AH437" s="58" t="s">
        <v>268</v>
      </c>
      <c r="AI437" s="62"/>
      <c r="AJ437" s="58" t="s">
        <v>268</v>
      </c>
      <c r="AK437" s="65" t="s">
        <v>268</v>
      </c>
    </row>
    <row r="438" spans="2:37" ht="18" customHeight="1" x14ac:dyDescent="0.25">
      <c r="B438" s="49" t="s">
        <v>268</v>
      </c>
      <c r="C438" s="51"/>
      <c r="D438" s="51"/>
      <c r="E438" s="52">
        <v>0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64"/>
      <c r="O438" s="64" t="s">
        <v>268</v>
      </c>
      <c r="P438" s="55"/>
      <c r="Q438" s="55" t="s">
        <v>268</v>
      </c>
      <c r="R438" s="56" t="s">
        <v>268</v>
      </c>
      <c r="S438" s="57"/>
      <c r="T438" s="58" t="s">
        <v>268</v>
      </c>
      <c r="U438" s="57"/>
      <c r="V438" s="58"/>
      <c r="W438" s="57"/>
      <c r="X438" s="58" t="s">
        <v>268</v>
      </c>
      <c r="Y438" s="59"/>
      <c r="Z438" s="58" t="s">
        <v>268</v>
      </c>
      <c r="AA438" s="55">
        <v>0</v>
      </c>
      <c r="AB438" s="55"/>
      <c r="AC438" s="58" t="s">
        <v>268</v>
      </c>
      <c r="AD438" s="58" t="s">
        <v>268</v>
      </c>
      <c r="AE438" s="60">
        <v>0</v>
      </c>
      <c r="AF438" s="61" t="s">
        <v>269</v>
      </c>
      <c r="AG438" s="62"/>
      <c r="AH438" s="58" t="s">
        <v>268</v>
      </c>
      <c r="AI438" s="62"/>
      <c r="AJ438" s="58" t="s">
        <v>268</v>
      </c>
      <c r="AK438" s="66" t="s">
        <v>268</v>
      </c>
    </row>
    <row r="439" spans="2:37" ht="18" customHeight="1" x14ac:dyDescent="0.25">
      <c r="B439" s="49" t="s">
        <v>268</v>
      </c>
      <c r="C439" s="51"/>
      <c r="D439" s="51"/>
      <c r="E439" s="52">
        <v>0</v>
      </c>
      <c r="F439" s="52">
        <v>0</v>
      </c>
      <c r="G439" s="52">
        <v>0</v>
      </c>
      <c r="H439" s="52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64"/>
      <c r="O439" s="64" t="s">
        <v>268</v>
      </c>
      <c r="P439" s="55"/>
      <c r="Q439" s="55" t="s">
        <v>268</v>
      </c>
      <c r="R439" s="56" t="s">
        <v>268</v>
      </c>
      <c r="S439" s="57"/>
      <c r="T439" s="58" t="s">
        <v>268</v>
      </c>
      <c r="U439" s="57"/>
      <c r="V439" s="58"/>
      <c r="W439" s="57"/>
      <c r="X439" s="58" t="s">
        <v>268</v>
      </c>
      <c r="Y439" s="59"/>
      <c r="Z439" s="58" t="s">
        <v>268</v>
      </c>
      <c r="AA439" s="55">
        <v>0</v>
      </c>
      <c r="AB439" s="55"/>
      <c r="AC439" s="58" t="s">
        <v>268</v>
      </c>
      <c r="AD439" s="58" t="s">
        <v>268</v>
      </c>
      <c r="AE439" s="60">
        <v>0</v>
      </c>
      <c r="AF439" s="61" t="s">
        <v>269</v>
      </c>
      <c r="AG439" s="62"/>
      <c r="AH439" s="58" t="s">
        <v>268</v>
      </c>
      <c r="AI439" s="62"/>
      <c r="AJ439" s="58" t="s">
        <v>268</v>
      </c>
      <c r="AK439" s="66" t="s">
        <v>268</v>
      </c>
    </row>
    <row r="440" spans="2:37" ht="18" customHeight="1" thickBot="1" x14ac:dyDescent="0.3">
      <c r="B440" s="67" t="s">
        <v>268</v>
      </c>
      <c r="C440" s="68"/>
      <c r="D440" s="68"/>
      <c r="E440" s="69">
        <v>0</v>
      </c>
      <c r="F440" s="69">
        <v>0</v>
      </c>
      <c r="G440" s="69">
        <v>0</v>
      </c>
      <c r="H440" s="69">
        <v>0</v>
      </c>
      <c r="I440" s="69">
        <v>0</v>
      </c>
      <c r="J440" s="69">
        <v>0</v>
      </c>
      <c r="K440" s="69">
        <v>0</v>
      </c>
      <c r="L440" s="69">
        <v>0</v>
      </c>
      <c r="M440" s="69">
        <v>0</v>
      </c>
      <c r="N440" s="70"/>
      <c r="O440" s="70" t="s">
        <v>268</v>
      </c>
      <c r="P440" s="71"/>
      <c r="Q440" s="71" t="s">
        <v>268</v>
      </c>
      <c r="R440" s="72" t="s">
        <v>268</v>
      </c>
      <c r="S440" s="73"/>
      <c r="T440" s="74" t="s">
        <v>268</v>
      </c>
      <c r="U440" s="73"/>
      <c r="V440" s="74"/>
      <c r="W440" s="73"/>
      <c r="X440" s="74" t="s">
        <v>268</v>
      </c>
      <c r="Y440" s="75"/>
      <c r="Z440" s="74" t="s">
        <v>268</v>
      </c>
      <c r="AA440" s="71">
        <v>0</v>
      </c>
      <c r="AB440" s="71"/>
      <c r="AC440" s="74" t="s">
        <v>268</v>
      </c>
      <c r="AD440" s="74" t="s">
        <v>268</v>
      </c>
      <c r="AE440" s="76">
        <v>0</v>
      </c>
      <c r="AF440" s="77" t="s">
        <v>269</v>
      </c>
      <c r="AG440" s="78"/>
      <c r="AH440" s="74" t="s">
        <v>268</v>
      </c>
      <c r="AI440" s="78"/>
      <c r="AJ440" s="74" t="s">
        <v>268</v>
      </c>
      <c r="AK440" s="79" t="s">
        <v>268</v>
      </c>
    </row>
    <row r="441" spans="2:37" ht="18" customHeight="1" x14ac:dyDescent="0.25">
      <c r="B441" s="34">
        <v>40</v>
      </c>
      <c r="C441" s="35" t="s">
        <v>155</v>
      </c>
      <c r="D441" s="36">
        <v>1</v>
      </c>
      <c r="E441" s="37">
        <v>218648353.19999999</v>
      </c>
      <c r="F441" s="37">
        <v>426992353.19999999</v>
      </c>
      <c r="G441" s="37">
        <v>8863099.1999999993</v>
      </c>
      <c r="H441" s="37">
        <v>84455238</v>
      </c>
      <c r="I441" s="37">
        <v>349642090</v>
      </c>
      <c r="J441" s="37">
        <v>570895192</v>
      </c>
      <c r="K441" s="37">
        <v>570895192</v>
      </c>
      <c r="L441" s="37">
        <v>57361052.399999999</v>
      </c>
      <c r="M441" s="37">
        <v>1038942.6</v>
      </c>
      <c r="N441" s="38">
        <v>1</v>
      </c>
      <c r="O441" s="39">
        <v>8</v>
      </c>
      <c r="P441" s="40" t="s">
        <v>56</v>
      </c>
      <c r="Q441" s="38">
        <v>0</v>
      </c>
      <c r="R441" s="41">
        <v>734890330</v>
      </c>
      <c r="S441" s="42">
        <v>349642090</v>
      </c>
      <c r="T441" s="83" t="s">
        <v>87</v>
      </c>
      <c r="U441" s="37">
        <v>570895192</v>
      </c>
      <c r="V441" s="83" t="s">
        <v>87</v>
      </c>
      <c r="W441" s="37">
        <v>24.669514383862477</v>
      </c>
      <c r="X441" s="83" t="s">
        <v>87</v>
      </c>
      <c r="Y441" s="44">
        <v>0.19779098470281459</v>
      </c>
      <c r="Z441" s="83" t="s">
        <v>87</v>
      </c>
      <c r="AA441" s="38">
        <v>0</v>
      </c>
      <c r="AB441" s="44">
        <v>55.210992792094579</v>
      </c>
      <c r="AC441" s="83" t="s">
        <v>87</v>
      </c>
      <c r="AD441" s="83" t="s">
        <v>87</v>
      </c>
      <c r="AE441" s="45"/>
      <c r="AF441" s="46"/>
      <c r="AG441" s="44">
        <v>0.10047562705695373</v>
      </c>
      <c r="AH441" s="83" t="s">
        <v>87</v>
      </c>
      <c r="AI441" s="44">
        <v>0.13433742307121016</v>
      </c>
      <c r="AJ441" s="83" t="s">
        <v>87</v>
      </c>
      <c r="AK441" s="83" t="s">
        <v>87</v>
      </c>
    </row>
    <row r="442" spans="2:37" ht="36" customHeight="1" x14ac:dyDescent="0.25">
      <c r="B442" s="49">
        <v>40.1</v>
      </c>
      <c r="C442" s="50" t="s">
        <v>156</v>
      </c>
      <c r="D442" s="51">
        <v>0.2</v>
      </c>
      <c r="E442" s="52">
        <v>0</v>
      </c>
      <c r="F442" s="52">
        <v>0</v>
      </c>
      <c r="G442" s="52">
        <v>0</v>
      </c>
      <c r="H442" s="52">
        <v>0</v>
      </c>
      <c r="I442" s="52">
        <v>0</v>
      </c>
      <c r="J442" s="52">
        <v>0</v>
      </c>
      <c r="K442" s="52">
        <v>0</v>
      </c>
      <c r="L442" s="52">
        <v>0</v>
      </c>
      <c r="M442" s="52">
        <v>0</v>
      </c>
      <c r="N442" s="53"/>
      <c r="O442" s="54"/>
      <c r="P442" s="55"/>
      <c r="Q442" s="55"/>
      <c r="R442" s="56"/>
      <c r="S442" s="57"/>
      <c r="T442" s="58"/>
      <c r="U442" s="57"/>
      <c r="V442" s="58"/>
      <c r="W442" s="57"/>
      <c r="X442" s="58"/>
      <c r="Y442" s="59"/>
      <c r="Z442" s="58"/>
      <c r="AA442" s="55"/>
      <c r="AB442" s="55"/>
      <c r="AC442" s="58"/>
      <c r="AD442" s="58"/>
      <c r="AE442" s="60"/>
      <c r="AF442" s="61"/>
      <c r="AG442" s="62"/>
      <c r="AH442" s="58"/>
      <c r="AI442" s="62"/>
      <c r="AJ442" s="58"/>
      <c r="AK442" s="63"/>
    </row>
    <row r="443" spans="2:37" ht="18" customHeight="1" x14ac:dyDescent="0.25">
      <c r="B443" s="49">
        <v>40.200000000000003</v>
      </c>
      <c r="C443" s="51" t="s">
        <v>157</v>
      </c>
      <c r="D443" s="51">
        <v>0.6</v>
      </c>
      <c r="E443" s="52">
        <v>364413922</v>
      </c>
      <c r="F443" s="52">
        <v>711653922</v>
      </c>
      <c r="G443" s="52">
        <v>14771832</v>
      </c>
      <c r="H443" s="52">
        <v>140758730</v>
      </c>
      <c r="I443" s="52">
        <v>349642090</v>
      </c>
      <c r="J443" s="52">
        <v>570895192</v>
      </c>
      <c r="K443" s="52">
        <v>570895192</v>
      </c>
      <c r="L443" s="52">
        <v>95601754</v>
      </c>
      <c r="M443" s="52">
        <v>1731571</v>
      </c>
      <c r="N443" s="64"/>
      <c r="O443" s="64"/>
      <c r="P443" s="55"/>
      <c r="Q443" s="55"/>
      <c r="R443" s="56"/>
      <c r="S443" s="57"/>
      <c r="T443" s="58"/>
      <c r="U443" s="57"/>
      <c r="V443" s="58"/>
      <c r="W443" s="57"/>
      <c r="X443" s="58"/>
      <c r="Y443" s="59"/>
      <c r="Z443" s="58"/>
      <c r="AA443" s="55"/>
      <c r="AB443" s="55"/>
      <c r="AC443" s="58"/>
      <c r="AD443" s="58"/>
      <c r="AE443" s="60"/>
      <c r="AF443" s="61"/>
      <c r="AG443" s="62"/>
      <c r="AH443" s="58"/>
      <c r="AI443" s="62"/>
      <c r="AJ443" s="58"/>
      <c r="AK443" s="65"/>
    </row>
    <row r="444" spans="2:37" ht="18" customHeight="1" x14ac:dyDescent="0.25">
      <c r="B444" s="49">
        <v>40.300000000000004</v>
      </c>
      <c r="C444" s="51" t="s">
        <v>158</v>
      </c>
      <c r="D444" s="51">
        <v>0.01</v>
      </c>
      <c r="E444" s="52">
        <v>0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64"/>
      <c r="O444" s="64" t="s">
        <v>268</v>
      </c>
      <c r="P444" s="55"/>
      <c r="Q444" s="55" t="s">
        <v>268</v>
      </c>
      <c r="R444" s="56" t="s">
        <v>268</v>
      </c>
      <c r="S444" s="57"/>
      <c r="T444" s="58" t="s">
        <v>268</v>
      </c>
      <c r="U444" s="57"/>
      <c r="V444" s="58"/>
      <c r="W444" s="57"/>
      <c r="X444" s="58" t="s">
        <v>268</v>
      </c>
      <c r="Y444" s="59"/>
      <c r="Z444" s="58" t="s">
        <v>268</v>
      </c>
      <c r="AA444" s="55">
        <v>0</v>
      </c>
      <c r="AB444" s="55"/>
      <c r="AC444" s="58" t="s">
        <v>268</v>
      </c>
      <c r="AD444" s="58" t="s">
        <v>268</v>
      </c>
      <c r="AE444" s="60">
        <v>0</v>
      </c>
      <c r="AF444" s="61" t="s">
        <v>269</v>
      </c>
      <c r="AG444" s="62"/>
      <c r="AH444" s="58" t="s">
        <v>268</v>
      </c>
      <c r="AI444" s="62"/>
      <c r="AJ444" s="58" t="s">
        <v>268</v>
      </c>
      <c r="AK444" s="65" t="s">
        <v>268</v>
      </c>
    </row>
    <row r="445" spans="2:37" ht="18" customHeight="1" x14ac:dyDescent="0.25">
      <c r="B445" s="49">
        <v>40.400000000000006</v>
      </c>
      <c r="C445" s="51" t="s">
        <v>159</v>
      </c>
      <c r="D445" s="51">
        <v>0.19</v>
      </c>
      <c r="E445" s="52">
        <v>0</v>
      </c>
      <c r="F445" s="52">
        <v>0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64"/>
      <c r="O445" s="64" t="s">
        <v>268</v>
      </c>
      <c r="P445" s="55"/>
      <c r="Q445" s="55" t="s">
        <v>268</v>
      </c>
      <c r="R445" s="56" t="s">
        <v>268</v>
      </c>
      <c r="S445" s="57"/>
      <c r="T445" s="58" t="s">
        <v>268</v>
      </c>
      <c r="U445" s="57"/>
      <c r="V445" s="58"/>
      <c r="W445" s="57"/>
      <c r="X445" s="58" t="s">
        <v>268</v>
      </c>
      <c r="Y445" s="59"/>
      <c r="Z445" s="58" t="s">
        <v>268</v>
      </c>
      <c r="AA445" s="55">
        <v>0</v>
      </c>
      <c r="AB445" s="55"/>
      <c r="AC445" s="58" t="s">
        <v>268</v>
      </c>
      <c r="AD445" s="58" t="s">
        <v>268</v>
      </c>
      <c r="AE445" s="60">
        <v>0</v>
      </c>
      <c r="AF445" s="61" t="s">
        <v>269</v>
      </c>
      <c r="AG445" s="62"/>
      <c r="AH445" s="58" t="s">
        <v>268</v>
      </c>
      <c r="AI445" s="62"/>
      <c r="AJ445" s="58" t="s">
        <v>268</v>
      </c>
      <c r="AK445" s="65" t="s">
        <v>268</v>
      </c>
    </row>
    <row r="446" spans="2:37" ht="18" customHeight="1" x14ac:dyDescent="0.25">
      <c r="B446" s="49" t="s">
        <v>268</v>
      </c>
      <c r="C446" s="51"/>
      <c r="D446" s="51"/>
      <c r="E446" s="52">
        <v>0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64"/>
      <c r="O446" s="64" t="s">
        <v>268</v>
      </c>
      <c r="P446" s="55"/>
      <c r="Q446" s="55" t="s">
        <v>268</v>
      </c>
      <c r="R446" s="56" t="s">
        <v>268</v>
      </c>
      <c r="S446" s="57"/>
      <c r="T446" s="58" t="s">
        <v>268</v>
      </c>
      <c r="U446" s="57"/>
      <c r="V446" s="58"/>
      <c r="W446" s="57"/>
      <c r="X446" s="58" t="s">
        <v>268</v>
      </c>
      <c r="Y446" s="59"/>
      <c r="Z446" s="58" t="s">
        <v>268</v>
      </c>
      <c r="AA446" s="55">
        <v>0</v>
      </c>
      <c r="AB446" s="55"/>
      <c r="AC446" s="58" t="s">
        <v>268</v>
      </c>
      <c r="AD446" s="58" t="s">
        <v>268</v>
      </c>
      <c r="AE446" s="60">
        <v>0</v>
      </c>
      <c r="AF446" s="61" t="s">
        <v>269</v>
      </c>
      <c r="AG446" s="62"/>
      <c r="AH446" s="58" t="s">
        <v>268</v>
      </c>
      <c r="AI446" s="62"/>
      <c r="AJ446" s="58" t="s">
        <v>268</v>
      </c>
      <c r="AK446" s="66" t="s">
        <v>268</v>
      </c>
    </row>
    <row r="447" spans="2:37" ht="18" customHeight="1" x14ac:dyDescent="0.25">
      <c r="B447" s="49" t="s">
        <v>268</v>
      </c>
      <c r="C447" s="51"/>
      <c r="D447" s="51"/>
      <c r="E447" s="52">
        <v>0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64"/>
      <c r="O447" s="64" t="s">
        <v>268</v>
      </c>
      <c r="P447" s="55"/>
      <c r="Q447" s="55" t="s">
        <v>268</v>
      </c>
      <c r="R447" s="56" t="s">
        <v>268</v>
      </c>
      <c r="S447" s="57"/>
      <c r="T447" s="58" t="s">
        <v>268</v>
      </c>
      <c r="U447" s="57"/>
      <c r="V447" s="58"/>
      <c r="W447" s="57"/>
      <c r="X447" s="58" t="s">
        <v>268</v>
      </c>
      <c r="Y447" s="59"/>
      <c r="Z447" s="58" t="s">
        <v>268</v>
      </c>
      <c r="AA447" s="55">
        <v>0</v>
      </c>
      <c r="AB447" s="55"/>
      <c r="AC447" s="58" t="s">
        <v>268</v>
      </c>
      <c r="AD447" s="58" t="s">
        <v>268</v>
      </c>
      <c r="AE447" s="60">
        <v>0</v>
      </c>
      <c r="AF447" s="61" t="s">
        <v>269</v>
      </c>
      <c r="AG447" s="62"/>
      <c r="AH447" s="58" t="s">
        <v>268</v>
      </c>
      <c r="AI447" s="62"/>
      <c r="AJ447" s="58" t="s">
        <v>268</v>
      </c>
      <c r="AK447" s="65" t="s">
        <v>268</v>
      </c>
    </row>
    <row r="448" spans="2:37" ht="18" customHeight="1" x14ac:dyDescent="0.25">
      <c r="B448" s="49" t="s">
        <v>268</v>
      </c>
      <c r="C448" s="51"/>
      <c r="D448" s="51"/>
      <c r="E448" s="52">
        <v>0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64"/>
      <c r="O448" s="64" t="s">
        <v>268</v>
      </c>
      <c r="P448" s="55"/>
      <c r="Q448" s="55" t="s">
        <v>268</v>
      </c>
      <c r="R448" s="56" t="s">
        <v>268</v>
      </c>
      <c r="S448" s="57"/>
      <c r="T448" s="58" t="s">
        <v>268</v>
      </c>
      <c r="U448" s="57"/>
      <c r="V448" s="58"/>
      <c r="W448" s="57"/>
      <c r="X448" s="58" t="s">
        <v>268</v>
      </c>
      <c r="Y448" s="59"/>
      <c r="Z448" s="58" t="s">
        <v>268</v>
      </c>
      <c r="AA448" s="55">
        <v>0</v>
      </c>
      <c r="AB448" s="55"/>
      <c r="AC448" s="58" t="s">
        <v>268</v>
      </c>
      <c r="AD448" s="58" t="s">
        <v>268</v>
      </c>
      <c r="AE448" s="60">
        <v>0</v>
      </c>
      <c r="AF448" s="61" t="s">
        <v>269</v>
      </c>
      <c r="AG448" s="62"/>
      <c r="AH448" s="58" t="s">
        <v>268</v>
      </c>
      <c r="AI448" s="62"/>
      <c r="AJ448" s="58" t="s">
        <v>268</v>
      </c>
      <c r="AK448" s="65" t="s">
        <v>268</v>
      </c>
    </row>
    <row r="449" spans="2:37" ht="18" customHeight="1" x14ac:dyDescent="0.25">
      <c r="B449" s="49" t="s">
        <v>268</v>
      </c>
      <c r="C449" s="51"/>
      <c r="D449" s="51"/>
      <c r="E449" s="52">
        <v>0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64"/>
      <c r="O449" s="64" t="s">
        <v>268</v>
      </c>
      <c r="P449" s="55"/>
      <c r="Q449" s="55" t="s">
        <v>268</v>
      </c>
      <c r="R449" s="56" t="s">
        <v>268</v>
      </c>
      <c r="S449" s="57"/>
      <c r="T449" s="58" t="s">
        <v>268</v>
      </c>
      <c r="U449" s="57"/>
      <c r="V449" s="58"/>
      <c r="W449" s="57"/>
      <c r="X449" s="58" t="s">
        <v>268</v>
      </c>
      <c r="Y449" s="59"/>
      <c r="Z449" s="58" t="s">
        <v>268</v>
      </c>
      <c r="AA449" s="55">
        <v>0</v>
      </c>
      <c r="AB449" s="55"/>
      <c r="AC449" s="58" t="s">
        <v>268</v>
      </c>
      <c r="AD449" s="58" t="s">
        <v>268</v>
      </c>
      <c r="AE449" s="60">
        <v>0</v>
      </c>
      <c r="AF449" s="61" t="s">
        <v>269</v>
      </c>
      <c r="AG449" s="62"/>
      <c r="AH449" s="58" t="s">
        <v>268</v>
      </c>
      <c r="AI449" s="62"/>
      <c r="AJ449" s="58" t="s">
        <v>268</v>
      </c>
      <c r="AK449" s="66" t="s">
        <v>268</v>
      </c>
    </row>
    <row r="450" spans="2:37" ht="18" customHeight="1" x14ac:dyDescent="0.25">
      <c r="B450" s="49" t="s">
        <v>268</v>
      </c>
      <c r="C450" s="51"/>
      <c r="D450" s="51"/>
      <c r="E450" s="52">
        <v>0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64"/>
      <c r="O450" s="64" t="s">
        <v>268</v>
      </c>
      <c r="P450" s="55"/>
      <c r="Q450" s="55" t="s">
        <v>268</v>
      </c>
      <c r="R450" s="56" t="s">
        <v>268</v>
      </c>
      <c r="S450" s="57"/>
      <c r="T450" s="58" t="s">
        <v>268</v>
      </c>
      <c r="U450" s="57"/>
      <c r="V450" s="58"/>
      <c r="W450" s="57"/>
      <c r="X450" s="58" t="s">
        <v>268</v>
      </c>
      <c r="Y450" s="59"/>
      <c r="Z450" s="58" t="s">
        <v>268</v>
      </c>
      <c r="AA450" s="55">
        <v>0</v>
      </c>
      <c r="AB450" s="55"/>
      <c r="AC450" s="58" t="s">
        <v>268</v>
      </c>
      <c r="AD450" s="58" t="s">
        <v>268</v>
      </c>
      <c r="AE450" s="60">
        <v>0</v>
      </c>
      <c r="AF450" s="61" t="s">
        <v>269</v>
      </c>
      <c r="AG450" s="62"/>
      <c r="AH450" s="58" t="s">
        <v>268</v>
      </c>
      <c r="AI450" s="62"/>
      <c r="AJ450" s="58" t="s">
        <v>268</v>
      </c>
      <c r="AK450" s="66" t="s">
        <v>268</v>
      </c>
    </row>
    <row r="451" spans="2:37" ht="18" customHeight="1" thickBot="1" x14ac:dyDescent="0.3">
      <c r="B451" s="67" t="s">
        <v>268</v>
      </c>
      <c r="C451" s="68"/>
      <c r="D451" s="68"/>
      <c r="E451" s="69">
        <v>0</v>
      </c>
      <c r="F451" s="69">
        <v>0</v>
      </c>
      <c r="G451" s="69">
        <v>0</v>
      </c>
      <c r="H451" s="69">
        <v>0</v>
      </c>
      <c r="I451" s="69">
        <v>0</v>
      </c>
      <c r="J451" s="69">
        <v>0</v>
      </c>
      <c r="K451" s="69">
        <v>0</v>
      </c>
      <c r="L451" s="69">
        <v>0</v>
      </c>
      <c r="M451" s="69">
        <v>0</v>
      </c>
      <c r="N451" s="70"/>
      <c r="O451" s="70" t="s">
        <v>268</v>
      </c>
      <c r="P451" s="71"/>
      <c r="Q451" s="71" t="s">
        <v>268</v>
      </c>
      <c r="R451" s="72" t="s">
        <v>268</v>
      </c>
      <c r="S451" s="73"/>
      <c r="T451" s="74" t="s">
        <v>268</v>
      </c>
      <c r="U451" s="73"/>
      <c r="V451" s="74"/>
      <c r="W451" s="73"/>
      <c r="X451" s="74" t="s">
        <v>268</v>
      </c>
      <c r="Y451" s="75"/>
      <c r="Z451" s="74" t="s">
        <v>268</v>
      </c>
      <c r="AA451" s="71">
        <v>0</v>
      </c>
      <c r="AB451" s="71"/>
      <c r="AC451" s="74" t="s">
        <v>268</v>
      </c>
      <c r="AD451" s="74" t="s">
        <v>268</v>
      </c>
      <c r="AE451" s="76">
        <v>0</v>
      </c>
      <c r="AF451" s="77" t="s">
        <v>269</v>
      </c>
      <c r="AG451" s="78"/>
      <c r="AH451" s="74" t="s">
        <v>268</v>
      </c>
      <c r="AI451" s="78"/>
      <c r="AJ451" s="74" t="s">
        <v>268</v>
      </c>
      <c r="AK451" s="79" t="s">
        <v>268</v>
      </c>
    </row>
    <row r="452" spans="2:37" ht="18" customHeight="1" x14ac:dyDescent="0.25">
      <c r="B452" s="34">
        <v>41</v>
      </c>
      <c r="C452" s="35" t="s">
        <v>160</v>
      </c>
      <c r="D452" s="36">
        <v>1</v>
      </c>
      <c r="E452" s="37">
        <v>0</v>
      </c>
      <c r="F452" s="37">
        <v>0</v>
      </c>
      <c r="G452" s="37">
        <v>0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8">
        <v>1</v>
      </c>
      <c r="O452" s="39">
        <v>8</v>
      </c>
      <c r="P452" s="40" t="s">
        <v>56</v>
      </c>
      <c r="Q452" s="38">
        <v>0</v>
      </c>
      <c r="R452" s="41">
        <v>734890330</v>
      </c>
      <c r="S452" s="42">
        <v>0</v>
      </c>
      <c r="T452" s="83" t="s">
        <v>87</v>
      </c>
      <c r="U452" s="37">
        <v>0</v>
      </c>
      <c r="V452" s="83" t="s">
        <v>87</v>
      </c>
      <c r="W452" s="37">
        <v>0</v>
      </c>
      <c r="X452" s="83" t="s">
        <v>87</v>
      </c>
      <c r="Y452" s="44">
        <v>0</v>
      </c>
      <c r="Z452" s="83" t="s">
        <v>87</v>
      </c>
      <c r="AA452" s="38">
        <v>0</v>
      </c>
      <c r="AB452" s="44">
        <v>0</v>
      </c>
      <c r="AC452" s="83" t="s">
        <v>87</v>
      </c>
      <c r="AD452" s="83" t="s">
        <v>87</v>
      </c>
      <c r="AE452" s="45"/>
      <c r="AF452" s="46"/>
      <c r="AG452" s="44">
        <v>0</v>
      </c>
      <c r="AH452" s="83" t="s">
        <v>87</v>
      </c>
      <c r="AI452" s="44">
        <v>0</v>
      </c>
      <c r="AJ452" s="83" t="s">
        <v>87</v>
      </c>
      <c r="AK452" s="83" t="s">
        <v>87</v>
      </c>
    </row>
    <row r="453" spans="2:37" ht="18" customHeight="1" x14ac:dyDescent="0.25">
      <c r="B453" s="49">
        <v>41.1</v>
      </c>
      <c r="C453" s="50" t="s">
        <v>161</v>
      </c>
      <c r="D453" s="51">
        <v>0.6</v>
      </c>
      <c r="E453" s="52">
        <v>0</v>
      </c>
      <c r="F453" s="52">
        <v>0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3"/>
      <c r="O453" s="54"/>
      <c r="P453" s="55"/>
      <c r="Q453" s="55"/>
      <c r="R453" s="56"/>
      <c r="S453" s="57"/>
      <c r="T453" s="58"/>
      <c r="U453" s="57"/>
      <c r="V453" s="58"/>
      <c r="W453" s="57"/>
      <c r="X453" s="58"/>
      <c r="Y453" s="59"/>
      <c r="Z453" s="58"/>
      <c r="AA453" s="55"/>
      <c r="AB453" s="55"/>
      <c r="AC453" s="58"/>
      <c r="AD453" s="58"/>
      <c r="AE453" s="60"/>
      <c r="AF453" s="61"/>
      <c r="AG453" s="62"/>
      <c r="AH453" s="58"/>
      <c r="AI453" s="62"/>
      <c r="AJ453" s="58"/>
      <c r="AK453" s="63"/>
    </row>
    <row r="454" spans="2:37" ht="18" customHeight="1" x14ac:dyDescent="0.25">
      <c r="B454" s="49">
        <v>41.2</v>
      </c>
      <c r="C454" s="51" t="s">
        <v>162</v>
      </c>
      <c r="D454" s="51">
        <v>0.2</v>
      </c>
      <c r="E454" s="52">
        <v>0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64"/>
      <c r="O454" s="64"/>
      <c r="P454" s="55"/>
      <c r="Q454" s="55"/>
      <c r="R454" s="56"/>
      <c r="S454" s="57"/>
      <c r="T454" s="58"/>
      <c r="U454" s="57"/>
      <c r="V454" s="58"/>
      <c r="W454" s="57"/>
      <c r="X454" s="58"/>
      <c r="Y454" s="59"/>
      <c r="Z454" s="58"/>
      <c r="AA454" s="55"/>
      <c r="AB454" s="55"/>
      <c r="AC454" s="58"/>
      <c r="AD454" s="58"/>
      <c r="AE454" s="60"/>
      <c r="AF454" s="61"/>
      <c r="AG454" s="62"/>
      <c r="AH454" s="58"/>
      <c r="AI454" s="62"/>
      <c r="AJ454" s="58"/>
      <c r="AK454" s="65"/>
    </row>
    <row r="455" spans="2:37" ht="18" customHeight="1" x14ac:dyDescent="0.25">
      <c r="B455" s="49">
        <v>41.300000000000004</v>
      </c>
      <c r="C455" s="51" t="s">
        <v>163</v>
      </c>
      <c r="D455" s="51">
        <v>0.2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64"/>
      <c r="O455" s="64" t="s">
        <v>268</v>
      </c>
      <c r="P455" s="55"/>
      <c r="Q455" s="55" t="s">
        <v>268</v>
      </c>
      <c r="R455" s="56" t="s">
        <v>268</v>
      </c>
      <c r="S455" s="57"/>
      <c r="T455" s="58" t="s">
        <v>268</v>
      </c>
      <c r="U455" s="57"/>
      <c r="V455" s="58"/>
      <c r="W455" s="57"/>
      <c r="X455" s="58" t="s">
        <v>268</v>
      </c>
      <c r="Y455" s="59"/>
      <c r="Z455" s="58" t="s">
        <v>268</v>
      </c>
      <c r="AA455" s="55">
        <v>0</v>
      </c>
      <c r="AB455" s="55"/>
      <c r="AC455" s="58" t="s">
        <v>268</v>
      </c>
      <c r="AD455" s="58" t="s">
        <v>268</v>
      </c>
      <c r="AE455" s="60">
        <v>0</v>
      </c>
      <c r="AF455" s="61" t="s">
        <v>269</v>
      </c>
      <c r="AG455" s="62"/>
      <c r="AH455" s="58" t="s">
        <v>268</v>
      </c>
      <c r="AI455" s="62"/>
      <c r="AJ455" s="58" t="s">
        <v>268</v>
      </c>
      <c r="AK455" s="65" t="s">
        <v>268</v>
      </c>
    </row>
    <row r="456" spans="2:37" ht="18" customHeight="1" x14ac:dyDescent="0.25">
      <c r="B456" s="49" t="s">
        <v>268</v>
      </c>
      <c r="C456" s="51"/>
      <c r="D456" s="51"/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64"/>
      <c r="O456" s="64" t="s">
        <v>268</v>
      </c>
      <c r="P456" s="55"/>
      <c r="Q456" s="55" t="s">
        <v>268</v>
      </c>
      <c r="R456" s="56" t="s">
        <v>268</v>
      </c>
      <c r="S456" s="57"/>
      <c r="T456" s="58" t="s">
        <v>268</v>
      </c>
      <c r="U456" s="57"/>
      <c r="V456" s="58"/>
      <c r="W456" s="57"/>
      <c r="X456" s="58" t="s">
        <v>268</v>
      </c>
      <c r="Y456" s="59"/>
      <c r="Z456" s="58" t="s">
        <v>268</v>
      </c>
      <c r="AA456" s="55">
        <v>0</v>
      </c>
      <c r="AB456" s="55"/>
      <c r="AC456" s="58" t="s">
        <v>268</v>
      </c>
      <c r="AD456" s="58" t="s">
        <v>268</v>
      </c>
      <c r="AE456" s="60">
        <v>0</v>
      </c>
      <c r="AF456" s="61" t="s">
        <v>269</v>
      </c>
      <c r="AG456" s="62"/>
      <c r="AH456" s="58" t="s">
        <v>268</v>
      </c>
      <c r="AI456" s="62"/>
      <c r="AJ456" s="58" t="s">
        <v>268</v>
      </c>
      <c r="AK456" s="65" t="s">
        <v>268</v>
      </c>
    </row>
    <row r="457" spans="2:37" ht="18" customHeight="1" x14ac:dyDescent="0.25">
      <c r="B457" s="49" t="s">
        <v>268</v>
      </c>
      <c r="C457" s="51"/>
      <c r="D457" s="51"/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64"/>
      <c r="O457" s="64" t="s">
        <v>268</v>
      </c>
      <c r="P457" s="55"/>
      <c r="Q457" s="55" t="s">
        <v>268</v>
      </c>
      <c r="R457" s="56" t="s">
        <v>268</v>
      </c>
      <c r="S457" s="57"/>
      <c r="T457" s="58" t="s">
        <v>268</v>
      </c>
      <c r="U457" s="57"/>
      <c r="V457" s="58"/>
      <c r="W457" s="57"/>
      <c r="X457" s="58" t="s">
        <v>268</v>
      </c>
      <c r="Y457" s="59"/>
      <c r="Z457" s="58" t="s">
        <v>268</v>
      </c>
      <c r="AA457" s="55">
        <v>0</v>
      </c>
      <c r="AB457" s="55"/>
      <c r="AC457" s="58" t="s">
        <v>268</v>
      </c>
      <c r="AD457" s="58" t="s">
        <v>268</v>
      </c>
      <c r="AE457" s="60">
        <v>0</v>
      </c>
      <c r="AF457" s="61" t="s">
        <v>269</v>
      </c>
      <c r="AG457" s="62"/>
      <c r="AH457" s="58" t="s">
        <v>268</v>
      </c>
      <c r="AI457" s="62"/>
      <c r="AJ457" s="58" t="s">
        <v>268</v>
      </c>
      <c r="AK457" s="66" t="s">
        <v>268</v>
      </c>
    </row>
    <row r="458" spans="2:37" ht="18" customHeight="1" x14ac:dyDescent="0.25">
      <c r="B458" s="49" t="s">
        <v>268</v>
      </c>
      <c r="C458" s="51"/>
      <c r="D458" s="51"/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64"/>
      <c r="O458" s="64" t="s">
        <v>268</v>
      </c>
      <c r="P458" s="55"/>
      <c r="Q458" s="55" t="s">
        <v>268</v>
      </c>
      <c r="R458" s="56" t="s">
        <v>268</v>
      </c>
      <c r="S458" s="57"/>
      <c r="T458" s="58" t="s">
        <v>268</v>
      </c>
      <c r="U458" s="57"/>
      <c r="V458" s="58"/>
      <c r="W458" s="57"/>
      <c r="X458" s="58" t="s">
        <v>268</v>
      </c>
      <c r="Y458" s="59"/>
      <c r="Z458" s="58" t="s">
        <v>268</v>
      </c>
      <c r="AA458" s="55">
        <v>0</v>
      </c>
      <c r="AB458" s="55"/>
      <c r="AC458" s="58" t="s">
        <v>268</v>
      </c>
      <c r="AD458" s="58" t="s">
        <v>268</v>
      </c>
      <c r="AE458" s="60">
        <v>0</v>
      </c>
      <c r="AF458" s="61" t="s">
        <v>269</v>
      </c>
      <c r="AG458" s="62"/>
      <c r="AH458" s="58" t="s">
        <v>268</v>
      </c>
      <c r="AI458" s="62"/>
      <c r="AJ458" s="58" t="s">
        <v>268</v>
      </c>
      <c r="AK458" s="65" t="s">
        <v>268</v>
      </c>
    </row>
    <row r="459" spans="2:37" ht="18" customHeight="1" x14ac:dyDescent="0.25">
      <c r="B459" s="49" t="s">
        <v>268</v>
      </c>
      <c r="C459" s="51"/>
      <c r="D459" s="51"/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64"/>
      <c r="O459" s="64" t="s">
        <v>268</v>
      </c>
      <c r="P459" s="55"/>
      <c r="Q459" s="55" t="s">
        <v>268</v>
      </c>
      <c r="R459" s="56" t="s">
        <v>268</v>
      </c>
      <c r="S459" s="57"/>
      <c r="T459" s="58" t="s">
        <v>268</v>
      </c>
      <c r="U459" s="57"/>
      <c r="V459" s="58"/>
      <c r="W459" s="57"/>
      <c r="X459" s="58" t="s">
        <v>268</v>
      </c>
      <c r="Y459" s="59"/>
      <c r="Z459" s="58" t="s">
        <v>268</v>
      </c>
      <c r="AA459" s="55">
        <v>0</v>
      </c>
      <c r="AB459" s="55"/>
      <c r="AC459" s="58" t="s">
        <v>268</v>
      </c>
      <c r="AD459" s="58" t="s">
        <v>268</v>
      </c>
      <c r="AE459" s="60">
        <v>0</v>
      </c>
      <c r="AF459" s="61" t="s">
        <v>269</v>
      </c>
      <c r="AG459" s="62"/>
      <c r="AH459" s="58" t="s">
        <v>268</v>
      </c>
      <c r="AI459" s="62"/>
      <c r="AJ459" s="58" t="s">
        <v>268</v>
      </c>
      <c r="AK459" s="65" t="s">
        <v>268</v>
      </c>
    </row>
    <row r="460" spans="2:37" ht="18" customHeight="1" x14ac:dyDescent="0.25">
      <c r="B460" s="49" t="s">
        <v>268</v>
      </c>
      <c r="C460" s="51"/>
      <c r="D460" s="51"/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64"/>
      <c r="O460" s="64" t="s">
        <v>268</v>
      </c>
      <c r="P460" s="55"/>
      <c r="Q460" s="55" t="s">
        <v>268</v>
      </c>
      <c r="R460" s="56" t="s">
        <v>268</v>
      </c>
      <c r="S460" s="57"/>
      <c r="T460" s="58" t="s">
        <v>268</v>
      </c>
      <c r="U460" s="57"/>
      <c r="V460" s="58"/>
      <c r="W460" s="57"/>
      <c r="X460" s="58" t="s">
        <v>268</v>
      </c>
      <c r="Y460" s="59"/>
      <c r="Z460" s="58" t="s">
        <v>268</v>
      </c>
      <c r="AA460" s="55">
        <v>0</v>
      </c>
      <c r="AB460" s="55"/>
      <c r="AC460" s="58" t="s">
        <v>268</v>
      </c>
      <c r="AD460" s="58" t="s">
        <v>268</v>
      </c>
      <c r="AE460" s="60">
        <v>0</v>
      </c>
      <c r="AF460" s="61" t="s">
        <v>269</v>
      </c>
      <c r="AG460" s="62"/>
      <c r="AH460" s="58" t="s">
        <v>268</v>
      </c>
      <c r="AI460" s="62"/>
      <c r="AJ460" s="58" t="s">
        <v>268</v>
      </c>
      <c r="AK460" s="66" t="s">
        <v>268</v>
      </c>
    </row>
    <row r="461" spans="2:37" ht="18" customHeight="1" x14ac:dyDescent="0.25">
      <c r="B461" s="49" t="s">
        <v>268</v>
      </c>
      <c r="C461" s="51"/>
      <c r="D461" s="51"/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64"/>
      <c r="O461" s="64" t="s">
        <v>268</v>
      </c>
      <c r="P461" s="55"/>
      <c r="Q461" s="55" t="s">
        <v>268</v>
      </c>
      <c r="R461" s="56" t="s">
        <v>268</v>
      </c>
      <c r="S461" s="57"/>
      <c r="T461" s="58" t="s">
        <v>268</v>
      </c>
      <c r="U461" s="57"/>
      <c r="V461" s="58"/>
      <c r="W461" s="57"/>
      <c r="X461" s="58" t="s">
        <v>268</v>
      </c>
      <c r="Y461" s="59"/>
      <c r="Z461" s="58" t="s">
        <v>268</v>
      </c>
      <c r="AA461" s="55">
        <v>0</v>
      </c>
      <c r="AB461" s="55"/>
      <c r="AC461" s="58" t="s">
        <v>268</v>
      </c>
      <c r="AD461" s="58" t="s">
        <v>268</v>
      </c>
      <c r="AE461" s="60">
        <v>0</v>
      </c>
      <c r="AF461" s="61" t="s">
        <v>269</v>
      </c>
      <c r="AG461" s="62"/>
      <c r="AH461" s="58" t="s">
        <v>268</v>
      </c>
      <c r="AI461" s="62"/>
      <c r="AJ461" s="58" t="s">
        <v>268</v>
      </c>
      <c r="AK461" s="66" t="s">
        <v>268</v>
      </c>
    </row>
    <row r="462" spans="2:37" ht="18" customHeight="1" thickBot="1" x14ac:dyDescent="0.3">
      <c r="B462" s="67" t="s">
        <v>268</v>
      </c>
      <c r="C462" s="68"/>
      <c r="D462" s="68"/>
      <c r="E462" s="69">
        <v>0</v>
      </c>
      <c r="F462" s="69">
        <v>0</v>
      </c>
      <c r="G462" s="69">
        <v>0</v>
      </c>
      <c r="H462" s="69">
        <v>0</v>
      </c>
      <c r="I462" s="69">
        <v>0</v>
      </c>
      <c r="J462" s="69">
        <v>0</v>
      </c>
      <c r="K462" s="69">
        <v>0</v>
      </c>
      <c r="L462" s="69">
        <v>0</v>
      </c>
      <c r="M462" s="69">
        <v>0</v>
      </c>
      <c r="N462" s="70"/>
      <c r="O462" s="70" t="s">
        <v>268</v>
      </c>
      <c r="P462" s="71"/>
      <c r="Q462" s="71" t="s">
        <v>268</v>
      </c>
      <c r="R462" s="72" t="s">
        <v>268</v>
      </c>
      <c r="S462" s="73"/>
      <c r="T462" s="74" t="s">
        <v>268</v>
      </c>
      <c r="U462" s="73"/>
      <c r="V462" s="74"/>
      <c r="W462" s="73"/>
      <c r="X462" s="74" t="s">
        <v>268</v>
      </c>
      <c r="Y462" s="75"/>
      <c r="Z462" s="74" t="s">
        <v>268</v>
      </c>
      <c r="AA462" s="71">
        <v>0</v>
      </c>
      <c r="AB462" s="71"/>
      <c r="AC462" s="74" t="s">
        <v>268</v>
      </c>
      <c r="AD462" s="74" t="s">
        <v>268</v>
      </c>
      <c r="AE462" s="76">
        <v>0</v>
      </c>
      <c r="AF462" s="77" t="s">
        <v>269</v>
      </c>
      <c r="AG462" s="78"/>
      <c r="AH462" s="74" t="s">
        <v>268</v>
      </c>
      <c r="AI462" s="78"/>
      <c r="AJ462" s="74" t="s">
        <v>268</v>
      </c>
      <c r="AK462" s="79" t="s">
        <v>268</v>
      </c>
    </row>
    <row r="463" spans="2:37" ht="18" customHeight="1" x14ac:dyDescent="0.25">
      <c r="B463" s="34">
        <v>42</v>
      </c>
      <c r="C463" s="35" t="s">
        <v>71</v>
      </c>
      <c r="D463" s="36">
        <v>1</v>
      </c>
      <c r="E463" s="37">
        <v>0</v>
      </c>
      <c r="F463" s="37">
        <v>0</v>
      </c>
      <c r="G463" s="37">
        <v>0</v>
      </c>
      <c r="H463" s="37">
        <v>0</v>
      </c>
      <c r="I463" s="37">
        <v>0</v>
      </c>
      <c r="J463" s="37">
        <v>0</v>
      </c>
      <c r="K463" s="37">
        <v>0</v>
      </c>
      <c r="L463" s="37">
        <v>0</v>
      </c>
      <c r="M463" s="37">
        <v>0</v>
      </c>
      <c r="N463" s="38">
        <v>1</v>
      </c>
      <c r="O463" s="39">
        <v>8</v>
      </c>
      <c r="P463" s="40" t="s">
        <v>56</v>
      </c>
      <c r="Q463" s="38">
        <v>0</v>
      </c>
      <c r="R463" s="41">
        <v>734890330</v>
      </c>
      <c r="S463" s="42">
        <v>0</v>
      </c>
      <c r="T463" s="83" t="s">
        <v>87</v>
      </c>
      <c r="U463" s="37">
        <v>0</v>
      </c>
      <c r="V463" s="83" t="s">
        <v>87</v>
      </c>
      <c r="W463" s="37">
        <v>0</v>
      </c>
      <c r="X463" s="83" t="s">
        <v>87</v>
      </c>
      <c r="Y463" s="44">
        <v>0</v>
      </c>
      <c r="Z463" s="83" t="s">
        <v>87</v>
      </c>
      <c r="AA463" s="38">
        <v>0</v>
      </c>
      <c r="AB463" s="44">
        <v>0</v>
      </c>
      <c r="AC463" s="83" t="s">
        <v>87</v>
      </c>
      <c r="AD463" s="83" t="s">
        <v>87</v>
      </c>
      <c r="AE463" s="45"/>
      <c r="AF463" s="46"/>
      <c r="AG463" s="44">
        <v>0</v>
      </c>
      <c r="AH463" s="83" t="s">
        <v>87</v>
      </c>
      <c r="AI463" s="44">
        <v>0</v>
      </c>
      <c r="AJ463" s="83" t="s">
        <v>87</v>
      </c>
      <c r="AK463" s="83" t="s">
        <v>87</v>
      </c>
    </row>
    <row r="464" spans="2:37" ht="18" customHeight="1" x14ac:dyDescent="0.25">
      <c r="B464" s="49">
        <v>42.1</v>
      </c>
      <c r="C464" s="50" t="s">
        <v>164</v>
      </c>
      <c r="D464" s="51">
        <v>0.2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3"/>
      <c r="O464" s="54"/>
      <c r="P464" s="55"/>
      <c r="Q464" s="55"/>
      <c r="R464" s="56"/>
      <c r="S464" s="57"/>
      <c r="T464" s="58"/>
      <c r="U464" s="57"/>
      <c r="V464" s="58"/>
      <c r="W464" s="57"/>
      <c r="X464" s="58"/>
      <c r="Y464" s="59"/>
      <c r="Z464" s="58"/>
      <c r="AA464" s="55"/>
      <c r="AB464" s="55"/>
      <c r="AC464" s="58"/>
      <c r="AD464" s="58"/>
      <c r="AE464" s="60"/>
      <c r="AF464" s="61"/>
      <c r="AG464" s="62"/>
      <c r="AH464" s="58"/>
      <c r="AI464" s="62"/>
      <c r="AJ464" s="58"/>
      <c r="AK464" s="63"/>
    </row>
    <row r="465" spans="2:37" ht="18" customHeight="1" x14ac:dyDescent="0.25">
      <c r="B465" s="49">
        <v>42.2</v>
      </c>
      <c r="C465" s="51" t="s">
        <v>165</v>
      </c>
      <c r="D465" s="51">
        <v>0.6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64"/>
      <c r="O465" s="64"/>
      <c r="P465" s="55"/>
      <c r="Q465" s="55"/>
      <c r="R465" s="56"/>
      <c r="S465" s="57"/>
      <c r="T465" s="58"/>
      <c r="U465" s="57"/>
      <c r="V465" s="58"/>
      <c r="W465" s="57"/>
      <c r="X465" s="58"/>
      <c r="Y465" s="59"/>
      <c r="Z465" s="58"/>
      <c r="AA465" s="55"/>
      <c r="AB465" s="55"/>
      <c r="AC465" s="58"/>
      <c r="AD465" s="58"/>
      <c r="AE465" s="60"/>
      <c r="AF465" s="61"/>
      <c r="AG465" s="62"/>
      <c r="AH465" s="58"/>
      <c r="AI465" s="62"/>
      <c r="AJ465" s="58"/>
      <c r="AK465" s="65"/>
    </row>
    <row r="466" spans="2:37" ht="18" customHeight="1" x14ac:dyDescent="0.25">
      <c r="B466" s="49">
        <v>42.300000000000004</v>
      </c>
      <c r="C466" s="51" t="s">
        <v>166</v>
      </c>
      <c r="D466" s="51">
        <v>0.02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64"/>
      <c r="O466" s="64" t="s">
        <v>268</v>
      </c>
      <c r="P466" s="55"/>
      <c r="Q466" s="55" t="s">
        <v>268</v>
      </c>
      <c r="R466" s="56" t="s">
        <v>268</v>
      </c>
      <c r="S466" s="57"/>
      <c r="T466" s="58" t="s">
        <v>268</v>
      </c>
      <c r="U466" s="57"/>
      <c r="V466" s="58"/>
      <c r="W466" s="57"/>
      <c r="X466" s="58" t="s">
        <v>268</v>
      </c>
      <c r="Y466" s="59"/>
      <c r="Z466" s="58" t="s">
        <v>268</v>
      </c>
      <c r="AA466" s="55">
        <v>0</v>
      </c>
      <c r="AB466" s="55"/>
      <c r="AC466" s="58" t="s">
        <v>268</v>
      </c>
      <c r="AD466" s="58" t="s">
        <v>268</v>
      </c>
      <c r="AE466" s="60">
        <v>0</v>
      </c>
      <c r="AF466" s="61" t="s">
        <v>269</v>
      </c>
      <c r="AG466" s="62"/>
      <c r="AH466" s="58" t="s">
        <v>268</v>
      </c>
      <c r="AI466" s="62"/>
      <c r="AJ466" s="58" t="s">
        <v>268</v>
      </c>
      <c r="AK466" s="65" t="s">
        <v>268</v>
      </c>
    </row>
    <row r="467" spans="2:37" ht="18" customHeight="1" x14ac:dyDescent="0.25">
      <c r="B467" s="49">
        <v>42.400000000000006</v>
      </c>
      <c r="C467" s="51" t="s">
        <v>167</v>
      </c>
      <c r="D467" s="51">
        <v>0.18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64"/>
      <c r="O467" s="64" t="s">
        <v>268</v>
      </c>
      <c r="P467" s="55"/>
      <c r="Q467" s="55" t="s">
        <v>268</v>
      </c>
      <c r="R467" s="56" t="s">
        <v>268</v>
      </c>
      <c r="S467" s="57"/>
      <c r="T467" s="58" t="s">
        <v>268</v>
      </c>
      <c r="U467" s="57"/>
      <c r="V467" s="58"/>
      <c r="W467" s="57"/>
      <c r="X467" s="58" t="s">
        <v>268</v>
      </c>
      <c r="Y467" s="59"/>
      <c r="Z467" s="58" t="s">
        <v>268</v>
      </c>
      <c r="AA467" s="55">
        <v>0</v>
      </c>
      <c r="AB467" s="55"/>
      <c r="AC467" s="58" t="s">
        <v>268</v>
      </c>
      <c r="AD467" s="58" t="s">
        <v>268</v>
      </c>
      <c r="AE467" s="60">
        <v>0</v>
      </c>
      <c r="AF467" s="61" t="s">
        <v>269</v>
      </c>
      <c r="AG467" s="62"/>
      <c r="AH467" s="58" t="s">
        <v>268</v>
      </c>
      <c r="AI467" s="62"/>
      <c r="AJ467" s="58" t="s">
        <v>268</v>
      </c>
      <c r="AK467" s="65" t="s">
        <v>268</v>
      </c>
    </row>
    <row r="468" spans="2:37" ht="18" customHeight="1" x14ac:dyDescent="0.25">
      <c r="B468" s="49" t="s">
        <v>268</v>
      </c>
      <c r="C468" s="51"/>
      <c r="D468" s="51"/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64"/>
      <c r="O468" s="64" t="s">
        <v>268</v>
      </c>
      <c r="P468" s="55"/>
      <c r="Q468" s="55" t="s">
        <v>268</v>
      </c>
      <c r="R468" s="56" t="s">
        <v>268</v>
      </c>
      <c r="S468" s="57"/>
      <c r="T468" s="58" t="s">
        <v>268</v>
      </c>
      <c r="U468" s="57"/>
      <c r="V468" s="58"/>
      <c r="W468" s="57"/>
      <c r="X468" s="58" t="s">
        <v>268</v>
      </c>
      <c r="Y468" s="59"/>
      <c r="Z468" s="58" t="s">
        <v>268</v>
      </c>
      <c r="AA468" s="55">
        <v>0</v>
      </c>
      <c r="AB468" s="55"/>
      <c r="AC468" s="58" t="s">
        <v>268</v>
      </c>
      <c r="AD468" s="58" t="s">
        <v>268</v>
      </c>
      <c r="AE468" s="60">
        <v>0</v>
      </c>
      <c r="AF468" s="61" t="s">
        <v>269</v>
      </c>
      <c r="AG468" s="62"/>
      <c r="AH468" s="58" t="s">
        <v>268</v>
      </c>
      <c r="AI468" s="62"/>
      <c r="AJ468" s="58" t="s">
        <v>268</v>
      </c>
      <c r="AK468" s="66" t="s">
        <v>268</v>
      </c>
    </row>
    <row r="469" spans="2:37" ht="18" customHeight="1" x14ac:dyDescent="0.25">
      <c r="B469" s="49" t="s">
        <v>268</v>
      </c>
      <c r="C469" s="51"/>
      <c r="D469" s="51"/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64"/>
      <c r="O469" s="64" t="s">
        <v>268</v>
      </c>
      <c r="P469" s="55"/>
      <c r="Q469" s="55" t="s">
        <v>268</v>
      </c>
      <c r="R469" s="56" t="s">
        <v>268</v>
      </c>
      <c r="S469" s="57"/>
      <c r="T469" s="58" t="s">
        <v>268</v>
      </c>
      <c r="U469" s="57"/>
      <c r="V469" s="58"/>
      <c r="W469" s="57"/>
      <c r="X469" s="58" t="s">
        <v>268</v>
      </c>
      <c r="Y469" s="59"/>
      <c r="Z469" s="58" t="s">
        <v>268</v>
      </c>
      <c r="AA469" s="55">
        <v>0</v>
      </c>
      <c r="AB469" s="55"/>
      <c r="AC469" s="58" t="s">
        <v>268</v>
      </c>
      <c r="AD469" s="58" t="s">
        <v>268</v>
      </c>
      <c r="AE469" s="60">
        <v>0</v>
      </c>
      <c r="AF469" s="61" t="s">
        <v>269</v>
      </c>
      <c r="AG469" s="62"/>
      <c r="AH469" s="58" t="s">
        <v>268</v>
      </c>
      <c r="AI469" s="62"/>
      <c r="AJ469" s="58" t="s">
        <v>268</v>
      </c>
      <c r="AK469" s="65" t="s">
        <v>268</v>
      </c>
    </row>
    <row r="470" spans="2:37" ht="18" customHeight="1" x14ac:dyDescent="0.25">
      <c r="B470" s="49" t="s">
        <v>268</v>
      </c>
      <c r="C470" s="51"/>
      <c r="D470" s="51"/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64"/>
      <c r="O470" s="64" t="s">
        <v>268</v>
      </c>
      <c r="P470" s="55"/>
      <c r="Q470" s="55" t="s">
        <v>268</v>
      </c>
      <c r="R470" s="56" t="s">
        <v>268</v>
      </c>
      <c r="S470" s="57"/>
      <c r="T470" s="58" t="s">
        <v>268</v>
      </c>
      <c r="U470" s="57"/>
      <c r="V470" s="58"/>
      <c r="W470" s="57"/>
      <c r="X470" s="58" t="s">
        <v>268</v>
      </c>
      <c r="Y470" s="59"/>
      <c r="Z470" s="58" t="s">
        <v>268</v>
      </c>
      <c r="AA470" s="55">
        <v>0</v>
      </c>
      <c r="AB470" s="55"/>
      <c r="AC470" s="58" t="s">
        <v>268</v>
      </c>
      <c r="AD470" s="58" t="s">
        <v>268</v>
      </c>
      <c r="AE470" s="60">
        <v>0</v>
      </c>
      <c r="AF470" s="61" t="s">
        <v>269</v>
      </c>
      <c r="AG470" s="62"/>
      <c r="AH470" s="58" t="s">
        <v>268</v>
      </c>
      <c r="AI470" s="62"/>
      <c r="AJ470" s="58" t="s">
        <v>268</v>
      </c>
      <c r="AK470" s="65" t="s">
        <v>268</v>
      </c>
    </row>
    <row r="471" spans="2:37" ht="18" customHeight="1" x14ac:dyDescent="0.25">
      <c r="B471" s="49" t="s">
        <v>268</v>
      </c>
      <c r="C471" s="51"/>
      <c r="D471" s="51"/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64"/>
      <c r="O471" s="64" t="s">
        <v>268</v>
      </c>
      <c r="P471" s="55"/>
      <c r="Q471" s="55" t="s">
        <v>268</v>
      </c>
      <c r="R471" s="56" t="s">
        <v>268</v>
      </c>
      <c r="S471" s="57"/>
      <c r="T471" s="58" t="s">
        <v>268</v>
      </c>
      <c r="U471" s="57"/>
      <c r="V471" s="58"/>
      <c r="W471" s="57"/>
      <c r="X471" s="58" t="s">
        <v>268</v>
      </c>
      <c r="Y471" s="59"/>
      <c r="Z471" s="58" t="s">
        <v>268</v>
      </c>
      <c r="AA471" s="55">
        <v>0</v>
      </c>
      <c r="AB471" s="55"/>
      <c r="AC471" s="58" t="s">
        <v>268</v>
      </c>
      <c r="AD471" s="58" t="s">
        <v>268</v>
      </c>
      <c r="AE471" s="60">
        <v>0</v>
      </c>
      <c r="AF471" s="61" t="s">
        <v>269</v>
      </c>
      <c r="AG471" s="62"/>
      <c r="AH471" s="58" t="s">
        <v>268</v>
      </c>
      <c r="AI471" s="62"/>
      <c r="AJ471" s="58" t="s">
        <v>268</v>
      </c>
      <c r="AK471" s="66" t="s">
        <v>268</v>
      </c>
    </row>
    <row r="472" spans="2:37" ht="18" customHeight="1" x14ac:dyDescent="0.25">
      <c r="B472" s="49" t="s">
        <v>268</v>
      </c>
      <c r="C472" s="51"/>
      <c r="D472" s="51"/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64"/>
      <c r="O472" s="64" t="s">
        <v>268</v>
      </c>
      <c r="P472" s="55"/>
      <c r="Q472" s="55" t="s">
        <v>268</v>
      </c>
      <c r="R472" s="56" t="s">
        <v>268</v>
      </c>
      <c r="S472" s="57"/>
      <c r="T472" s="58" t="s">
        <v>268</v>
      </c>
      <c r="U472" s="57"/>
      <c r="V472" s="58"/>
      <c r="W472" s="57"/>
      <c r="X472" s="58" t="s">
        <v>268</v>
      </c>
      <c r="Y472" s="59"/>
      <c r="Z472" s="58" t="s">
        <v>268</v>
      </c>
      <c r="AA472" s="55">
        <v>0</v>
      </c>
      <c r="AB472" s="55"/>
      <c r="AC472" s="58" t="s">
        <v>268</v>
      </c>
      <c r="AD472" s="58" t="s">
        <v>268</v>
      </c>
      <c r="AE472" s="60">
        <v>0</v>
      </c>
      <c r="AF472" s="61" t="s">
        <v>269</v>
      </c>
      <c r="AG472" s="62"/>
      <c r="AH472" s="58" t="s">
        <v>268</v>
      </c>
      <c r="AI472" s="62"/>
      <c r="AJ472" s="58" t="s">
        <v>268</v>
      </c>
      <c r="AK472" s="66" t="s">
        <v>268</v>
      </c>
    </row>
    <row r="473" spans="2:37" ht="18" customHeight="1" thickBot="1" x14ac:dyDescent="0.3">
      <c r="B473" s="67" t="s">
        <v>268</v>
      </c>
      <c r="C473" s="68"/>
      <c r="D473" s="68"/>
      <c r="E473" s="69">
        <v>0</v>
      </c>
      <c r="F473" s="69">
        <v>0</v>
      </c>
      <c r="G473" s="69">
        <v>0</v>
      </c>
      <c r="H473" s="69">
        <v>0</v>
      </c>
      <c r="I473" s="69">
        <v>0</v>
      </c>
      <c r="J473" s="69">
        <v>0</v>
      </c>
      <c r="K473" s="69">
        <v>0</v>
      </c>
      <c r="L473" s="69">
        <v>0</v>
      </c>
      <c r="M473" s="69">
        <v>0</v>
      </c>
      <c r="N473" s="70"/>
      <c r="O473" s="70" t="s">
        <v>268</v>
      </c>
      <c r="P473" s="71"/>
      <c r="Q473" s="71" t="s">
        <v>268</v>
      </c>
      <c r="R473" s="72" t="s">
        <v>268</v>
      </c>
      <c r="S473" s="73"/>
      <c r="T473" s="74" t="s">
        <v>268</v>
      </c>
      <c r="U473" s="73"/>
      <c r="V473" s="74"/>
      <c r="W473" s="73"/>
      <c r="X473" s="74" t="s">
        <v>268</v>
      </c>
      <c r="Y473" s="75"/>
      <c r="Z473" s="74" t="s">
        <v>268</v>
      </c>
      <c r="AA473" s="71">
        <v>0</v>
      </c>
      <c r="AB473" s="71"/>
      <c r="AC473" s="74" t="s">
        <v>268</v>
      </c>
      <c r="AD473" s="74" t="s">
        <v>268</v>
      </c>
      <c r="AE473" s="76">
        <v>0</v>
      </c>
      <c r="AF473" s="77" t="s">
        <v>269</v>
      </c>
      <c r="AG473" s="78"/>
      <c r="AH473" s="74" t="s">
        <v>268</v>
      </c>
      <c r="AI473" s="78"/>
      <c r="AJ473" s="74" t="s">
        <v>268</v>
      </c>
      <c r="AK473" s="79" t="s">
        <v>268</v>
      </c>
    </row>
    <row r="474" spans="2:37" ht="18" customHeight="1" x14ac:dyDescent="0.25">
      <c r="B474" s="34">
        <v>43</v>
      </c>
      <c r="C474" s="35" t="s">
        <v>168</v>
      </c>
      <c r="D474" s="36">
        <v>1</v>
      </c>
      <c r="E474" s="37">
        <v>1949502426</v>
      </c>
      <c r="F474" s="37">
        <v>2149667039</v>
      </c>
      <c r="G474" s="37">
        <v>59593471</v>
      </c>
      <c r="H474" s="37">
        <v>98021829</v>
      </c>
      <c r="I474" s="37">
        <v>1889908955</v>
      </c>
      <c r="J474" s="37">
        <v>2051645210</v>
      </c>
      <c r="K474" s="37">
        <v>2051645210</v>
      </c>
      <c r="L474" s="37">
        <v>337862465</v>
      </c>
      <c r="M474" s="37">
        <v>5.0000000000000001E-4</v>
      </c>
      <c r="N474" s="38">
        <v>1</v>
      </c>
      <c r="O474" s="39">
        <v>8</v>
      </c>
      <c r="P474" s="40" t="s">
        <v>56</v>
      </c>
      <c r="Q474" s="38">
        <v>0</v>
      </c>
      <c r="R474" s="41">
        <v>734890330</v>
      </c>
      <c r="S474" s="42">
        <v>1889908955</v>
      </c>
      <c r="T474" s="43" t="s">
        <v>267</v>
      </c>
      <c r="U474" s="37">
        <v>2051645210</v>
      </c>
      <c r="V474" s="43" t="s">
        <v>267</v>
      </c>
      <c r="W474" s="37">
        <v>32.713355897662012</v>
      </c>
      <c r="X474" s="43" t="s">
        <v>267</v>
      </c>
      <c r="Y474" s="44">
        <v>4.5598610027345728E-2</v>
      </c>
      <c r="Z474" s="43" t="s">
        <v>267</v>
      </c>
      <c r="AA474" s="38">
        <v>0</v>
      </c>
      <c r="AB474" s="44">
        <v>675724930000</v>
      </c>
      <c r="AC474" s="43" t="s">
        <v>267</v>
      </c>
      <c r="AD474" s="43" t="s">
        <v>267</v>
      </c>
      <c r="AE474" s="45"/>
      <c r="AF474" s="46"/>
      <c r="AG474" s="44">
        <v>0.16467879697386859</v>
      </c>
      <c r="AH474" s="43" t="s">
        <v>267</v>
      </c>
      <c r="AI474" s="44">
        <v>0.15716967273088472</v>
      </c>
      <c r="AJ474" s="43" t="s">
        <v>267</v>
      </c>
      <c r="AK474" s="47" t="s">
        <v>267</v>
      </c>
    </row>
    <row r="475" spans="2:37" ht="18" customHeight="1" x14ac:dyDescent="0.25">
      <c r="B475" s="49">
        <v>43.1</v>
      </c>
      <c r="C475" s="87" t="s">
        <v>168</v>
      </c>
      <c r="D475" s="51">
        <v>1</v>
      </c>
      <c r="E475" s="52">
        <v>1949502426</v>
      </c>
      <c r="F475" s="52">
        <v>2149667039</v>
      </c>
      <c r="G475" s="52">
        <v>59593471</v>
      </c>
      <c r="H475" s="52">
        <v>98021829</v>
      </c>
      <c r="I475" s="52">
        <v>1889908955</v>
      </c>
      <c r="J475" s="52">
        <v>2051645210</v>
      </c>
      <c r="K475" s="52">
        <v>2051645210</v>
      </c>
      <c r="L475" s="52">
        <v>337862465</v>
      </c>
      <c r="M475" s="52">
        <v>5.0000000000000001E-4</v>
      </c>
      <c r="N475" s="53"/>
      <c r="O475" s="54"/>
      <c r="P475" s="55"/>
      <c r="Q475" s="55"/>
      <c r="R475" s="56"/>
      <c r="S475" s="57"/>
      <c r="T475" s="58"/>
      <c r="U475" s="57"/>
      <c r="V475" s="58"/>
      <c r="W475" s="57"/>
      <c r="X475" s="58"/>
      <c r="Y475" s="59"/>
      <c r="Z475" s="58"/>
      <c r="AA475" s="55"/>
      <c r="AB475" s="55"/>
      <c r="AC475" s="58"/>
      <c r="AD475" s="58"/>
      <c r="AE475" s="60"/>
      <c r="AF475" s="61"/>
      <c r="AG475" s="62"/>
      <c r="AH475" s="58"/>
      <c r="AI475" s="62"/>
      <c r="AJ475" s="58"/>
      <c r="AK475" s="63"/>
    </row>
    <row r="476" spans="2:37" ht="18" customHeight="1" x14ac:dyDescent="0.25">
      <c r="B476" s="49" t="s">
        <v>268</v>
      </c>
      <c r="C476" s="51"/>
      <c r="D476" s="51"/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64"/>
      <c r="O476" s="64"/>
      <c r="P476" s="55"/>
      <c r="Q476" s="55"/>
      <c r="R476" s="56"/>
      <c r="S476" s="57"/>
      <c r="T476" s="58"/>
      <c r="U476" s="57"/>
      <c r="V476" s="58"/>
      <c r="W476" s="57"/>
      <c r="X476" s="58"/>
      <c r="Y476" s="59"/>
      <c r="Z476" s="58"/>
      <c r="AA476" s="55"/>
      <c r="AB476" s="55"/>
      <c r="AC476" s="58"/>
      <c r="AD476" s="58"/>
      <c r="AE476" s="60"/>
      <c r="AF476" s="61"/>
      <c r="AG476" s="62"/>
      <c r="AH476" s="58"/>
      <c r="AI476" s="62"/>
      <c r="AJ476" s="58"/>
      <c r="AK476" s="65"/>
    </row>
    <row r="477" spans="2:37" ht="18" customHeight="1" x14ac:dyDescent="0.25">
      <c r="B477" s="49" t="s">
        <v>268</v>
      </c>
      <c r="C477" s="51"/>
      <c r="D477" s="51"/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64"/>
      <c r="O477" s="64" t="s">
        <v>268</v>
      </c>
      <c r="P477" s="55"/>
      <c r="Q477" s="55" t="s">
        <v>268</v>
      </c>
      <c r="R477" s="56" t="s">
        <v>268</v>
      </c>
      <c r="S477" s="57"/>
      <c r="T477" s="58" t="s">
        <v>268</v>
      </c>
      <c r="U477" s="57"/>
      <c r="V477" s="58"/>
      <c r="W477" s="57"/>
      <c r="X477" s="58" t="s">
        <v>268</v>
      </c>
      <c r="Y477" s="59"/>
      <c r="Z477" s="58" t="s">
        <v>268</v>
      </c>
      <c r="AA477" s="55">
        <v>0</v>
      </c>
      <c r="AB477" s="55"/>
      <c r="AC477" s="58" t="s">
        <v>268</v>
      </c>
      <c r="AD477" s="58" t="s">
        <v>268</v>
      </c>
      <c r="AE477" s="60">
        <v>0</v>
      </c>
      <c r="AF477" s="61" t="s">
        <v>269</v>
      </c>
      <c r="AG477" s="62"/>
      <c r="AH477" s="58" t="s">
        <v>268</v>
      </c>
      <c r="AI477" s="62"/>
      <c r="AJ477" s="58" t="s">
        <v>268</v>
      </c>
      <c r="AK477" s="65" t="s">
        <v>268</v>
      </c>
    </row>
    <row r="478" spans="2:37" ht="18" customHeight="1" x14ac:dyDescent="0.25">
      <c r="B478" s="49" t="s">
        <v>268</v>
      </c>
      <c r="C478" s="51"/>
      <c r="D478" s="51"/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64"/>
      <c r="O478" s="64" t="s">
        <v>268</v>
      </c>
      <c r="P478" s="55"/>
      <c r="Q478" s="55" t="s">
        <v>268</v>
      </c>
      <c r="R478" s="56" t="s">
        <v>268</v>
      </c>
      <c r="S478" s="57"/>
      <c r="T478" s="58" t="s">
        <v>268</v>
      </c>
      <c r="U478" s="57"/>
      <c r="V478" s="58"/>
      <c r="W478" s="57"/>
      <c r="X478" s="58" t="s">
        <v>268</v>
      </c>
      <c r="Y478" s="59"/>
      <c r="Z478" s="58" t="s">
        <v>268</v>
      </c>
      <c r="AA478" s="55">
        <v>0</v>
      </c>
      <c r="AB478" s="55"/>
      <c r="AC478" s="58" t="s">
        <v>268</v>
      </c>
      <c r="AD478" s="58" t="s">
        <v>268</v>
      </c>
      <c r="AE478" s="60">
        <v>0</v>
      </c>
      <c r="AF478" s="61" t="s">
        <v>269</v>
      </c>
      <c r="AG478" s="62"/>
      <c r="AH478" s="58" t="s">
        <v>268</v>
      </c>
      <c r="AI478" s="62"/>
      <c r="AJ478" s="58" t="s">
        <v>268</v>
      </c>
      <c r="AK478" s="65" t="s">
        <v>268</v>
      </c>
    </row>
    <row r="479" spans="2:37" ht="18" customHeight="1" x14ac:dyDescent="0.25">
      <c r="B479" s="49" t="s">
        <v>268</v>
      </c>
      <c r="C479" s="51"/>
      <c r="D479" s="51"/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64"/>
      <c r="O479" s="64" t="s">
        <v>268</v>
      </c>
      <c r="P479" s="55"/>
      <c r="Q479" s="55" t="s">
        <v>268</v>
      </c>
      <c r="R479" s="56" t="s">
        <v>268</v>
      </c>
      <c r="S479" s="57"/>
      <c r="T479" s="58" t="s">
        <v>268</v>
      </c>
      <c r="U479" s="57"/>
      <c r="V479" s="58"/>
      <c r="W479" s="57"/>
      <c r="X479" s="58" t="s">
        <v>268</v>
      </c>
      <c r="Y479" s="59"/>
      <c r="Z479" s="58" t="s">
        <v>268</v>
      </c>
      <c r="AA479" s="55">
        <v>0</v>
      </c>
      <c r="AB479" s="55"/>
      <c r="AC479" s="58" t="s">
        <v>268</v>
      </c>
      <c r="AD479" s="58" t="s">
        <v>268</v>
      </c>
      <c r="AE479" s="60">
        <v>0</v>
      </c>
      <c r="AF479" s="61" t="s">
        <v>269</v>
      </c>
      <c r="AG479" s="62"/>
      <c r="AH479" s="58" t="s">
        <v>268</v>
      </c>
      <c r="AI479" s="62"/>
      <c r="AJ479" s="58" t="s">
        <v>268</v>
      </c>
      <c r="AK479" s="66" t="s">
        <v>268</v>
      </c>
    </row>
    <row r="480" spans="2:37" ht="18" customHeight="1" x14ac:dyDescent="0.25">
      <c r="B480" s="49" t="s">
        <v>268</v>
      </c>
      <c r="C480" s="51"/>
      <c r="D480" s="51"/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64"/>
      <c r="O480" s="64" t="s">
        <v>268</v>
      </c>
      <c r="P480" s="55"/>
      <c r="Q480" s="55" t="s">
        <v>268</v>
      </c>
      <c r="R480" s="56" t="s">
        <v>268</v>
      </c>
      <c r="S480" s="57"/>
      <c r="T480" s="58" t="s">
        <v>268</v>
      </c>
      <c r="U480" s="57"/>
      <c r="V480" s="58"/>
      <c r="W480" s="57"/>
      <c r="X480" s="58" t="s">
        <v>268</v>
      </c>
      <c r="Y480" s="59"/>
      <c r="Z480" s="58" t="s">
        <v>268</v>
      </c>
      <c r="AA480" s="55">
        <v>0</v>
      </c>
      <c r="AB480" s="55"/>
      <c r="AC480" s="58" t="s">
        <v>268</v>
      </c>
      <c r="AD480" s="58" t="s">
        <v>268</v>
      </c>
      <c r="AE480" s="60">
        <v>0</v>
      </c>
      <c r="AF480" s="61" t="s">
        <v>269</v>
      </c>
      <c r="AG480" s="62"/>
      <c r="AH480" s="58" t="s">
        <v>268</v>
      </c>
      <c r="AI480" s="62"/>
      <c r="AJ480" s="58" t="s">
        <v>268</v>
      </c>
      <c r="AK480" s="65" t="s">
        <v>268</v>
      </c>
    </row>
    <row r="481" spans="2:37" ht="18" customHeight="1" x14ac:dyDescent="0.25">
      <c r="B481" s="49" t="s">
        <v>268</v>
      </c>
      <c r="C481" s="51"/>
      <c r="D481" s="51"/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64"/>
      <c r="O481" s="64" t="s">
        <v>268</v>
      </c>
      <c r="P481" s="55"/>
      <c r="Q481" s="55" t="s">
        <v>268</v>
      </c>
      <c r="R481" s="56" t="s">
        <v>268</v>
      </c>
      <c r="S481" s="57"/>
      <c r="T481" s="58" t="s">
        <v>268</v>
      </c>
      <c r="U481" s="57"/>
      <c r="V481" s="58"/>
      <c r="W481" s="57"/>
      <c r="X481" s="58" t="s">
        <v>268</v>
      </c>
      <c r="Y481" s="59"/>
      <c r="Z481" s="58" t="s">
        <v>268</v>
      </c>
      <c r="AA481" s="55">
        <v>0</v>
      </c>
      <c r="AB481" s="55"/>
      <c r="AC481" s="58" t="s">
        <v>268</v>
      </c>
      <c r="AD481" s="58" t="s">
        <v>268</v>
      </c>
      <c r="AE481" s="60">
        <v>0</v>
      </c>
      <c r="AF481" s="61" t="s">
        <v>269</v>
      </c>
      <c r="AG481" s="62"/>
      <c r="AH481" s="58" t="s">
        <v>268</v>
      </c>
      <c r="AI481" s="62"/>
      <c r="AJ481" s="58" t="s">
        <v>268</v>
      </c>
      <c r="AK481" s="65" t="s">
        <v>268</v>
      </c>
    </row>
    <row r="482" spans="2:37" ht="18" customHeight="1" x14ac:dyDescent="0.25">
      <c r="B482" s="49" t="s">
        <v>268</v>
      </c>
      <c r="C482" s="51"/>
      <c r="D482" s="51"/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64"/>
      <c r="O482" s="64" t="s">
        <v>268</v>
      </c>
      <c r="P482" s="55"/>
      <c r="Q482" s="55" t="s">
        <v>268</v>
      </c>
      <c r="R482" s="56" t="s">
        <v>268</v>
      </c>
      <c r="S482" s="57"/>
      <c r="T482" s="58" t="s">
        <v>268</v>
      </c>
      <c r="U482" s="57"/>
      <c r="V482" s="58"/>
      <c r="W482" s="57"/>
      <c r="X482" s="58" t="s">
        <v>268</v>
      </c>
      <c r="Y482" s="59"/>
      <c r="Z482" s="58" t="s">
        <v>268</v>
      </c>
      <c r="AA482" s="55">
        <v>0</v>
      </c>
      <c r="AB482" s="55"/>
      <c r="AC482" s="58" t="s">
        <v>268</v>
      </c>
      <c r="AD482" s="58" t="s">
        <v>268</v>
      </c>
      <c r="AE482" s="60">
        <v>0</v>
      </c>
      <c r="AF482" s="61" t="s">
        <v>269</v>
      </c>
      <c r="AG482" s="62"/>
      <c r="AH482" s="58" t="s">
        <v>268</v>
      </c>
      <c r="AI482" s="62"/>
      <c r="AJ482" s="58" t="s">
        <v>268</v>
      </c>
      <c r="AK482" s="66" t="s">
        <v>268</v>
      </c>
    </row>
    <row r="483" spans="2:37" ht="18" customHeight="1" x14ac:dyDescent="0.25">
      <c r="B483" s="49" t="s">
        <v>268</v>
      </c>
      <c r="C483" s="51"/>
      <c r="D483" s="51"/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64"/>
      <c r="O483" s="64" t="s">
        <v>268</v>
      </c>
      <c r="P483" s="55"/>
      <c r="Q483" s="55" t="s">
        <v>268</v>
      </c>
      <c r="R483" s="56" t="s">
        <v>268</v>
      </c>
      <c r="S483" s="57"/>
      <c r="T483" s="58" t="s">
        <v>268</v>
      </c>
      <c r="U483" s="57"/>
      <c r="V483" s="58"/>
      <c r="W483" s="57"/>
      <c r="X483" s="58" t="s">
        <v>268</v>
      </c>
      <c r="Y483" s="59"/>
      <c r="Z483" s="58" t="s">
        <v>268</v>
      </c>
      <c r="AA483" s="55">
        <v>0</v>
      </c>
      <c r="AB483" s="55"/>
      <c r="AC483" s="58" t="s">
        <v>268</v>
      </c>
      <c r="AD483" s="58" t="s">
        <v>268</v>
      </c>
      <c r="AE483" s="60">
        <v>0</v>
      </c>
      <c r="AF483" s="61" t="s">
        <v>269</v>
      </c>
      <c r="AG483" s="62"/>
      <c r="AH483" s="58" t="s">
        <v>268</v>
      </c>
      <c r="AI483" s="62"/>
      <c r="AJ483" s="58" t="s">
        <v>268</v>
      </c>
      <c r="AK483" s="66" t="s">
        <v>268</v>
      </c>
    </row>
    <row r="484" spans="2:37" ht="18" customHeight="1" thickBot="1" x14ac:dyDescent="0.3">
      <c r="B484" s="67" t="s">
        <v>268</v>
      </c>
      <c r="C484" s="68"/>
      <c r="D484" s="68"/>
      <c r="E484" s="69">
        <v>0</v>
      </c>
      <c r="F484" s="69">
        <v>0</v>
      </c>
      <c r="G484" s="69">
        <v>0</v>
      </c>
      <c r="H484" s="69">
        <v>0</v>
      </c>
      <c r="I484" s="69">
        <v>0</v>
      </c>
      <c r="J484" s="69">
        <v>0</v>
      </c>
      <c r="K484" s="69">
        <v>0</v>
      </c>
      <c r="L484" s="69">
        <v>0</v>
      </c>
      <c r="M484" s="69">
        <v>0</v>
      </c>
      <c r="N484" s="70"/>
      <c r="O484" s="70" t="s">
        <v>268</v>
      </c>
      <c r="P484" s="71"/>
      <c r="Q484" s="71" t="s">
        <v>268</v>
      </c>
      <c r="R484" s="72" t="s">
        <v>268</v>
      </c>
      <c r="S484" s="73"/>
      <c r="T484" s="74" t="s">
        <v>268</v>
      </c>
      <c r="U484" s="73"/>
      <c r="V484" s="74"/>
      <c r="W484" s="73"/>
      <c r="X484" s="74" t="s">
        <v>268</v>
      </c>
      <c r="Y484" s="75"/>
      <c r="Z484" s="74" t="s">
        <v>268</v>
      </c>
      <c r="AA484" s="71">
        <v>0</v>
      </c>
      <c r="AB484" s="71"/>
      <c r="AC484" s="74" t="s">
        <v>268</v>
      </c>
      <c r="AD484" s="74" t="s">
        <v>268</v>
      </c>
      <c r="AE484" s="76">
        <v>0</v>
      </c>
      <c r="AF484" s="77" t="s">
        <v>269</v>
      </c>
      <c r="AG484" s="78"/>
      <c r="AH484" s="74" t="s">
        <v>268</v>
      </c>
      <c r="AI484" s="78"/>
      <c r="AJ484" s="74" t="s">
        <v>268</v>
      </c>
      <c r="AK484" s="79" t="s">
        <v>268</v>
      </c>
    </row>
    <row r="485" spans="2:37" ht="18" customHeight="1" x14ac:dyDescent="0.25">
      <c r="B485" s="34">
        <v>44</v>
      </c>
      <c r="C485" s="35" t="s">
        <v>169</v>
      </c>
      <c r="D485" s="36">
        <v>1</v>
      </c>
      <c r="E485" s="37">
        <v>5032128923</v>
      </c>
      <c r="F485" s="37">
        <v>5130217542</v>
      </c>
      <c r="G485" s="37">
        <v>101067928</v>
      </c>
      <c r="H485" s="37">
        <v>2589361551</v>
      </c>
      <c r="I485" s="37">
        <v>4931060995</v>
      </c>
      <c r="J485" s="37">
        <v>2540855991</v>
      </c>
      <c r="K485" s="37">
        <v>2540855991</v>
      </c>
      <c r="L485" s="37">
        <v>1048256791</v>
      </c>
      <c r="M485" s="37">
        <v>32870752</v>
      </c>
      <c r="N485" s="38">
        <v>1</v>
      </c>
      <c r="O485" s="39">
        <v>8</v>
      </c>
      <c r="P485" s="40" t="s">
        <v>56</v>
      </c>
      <c r="Q485" s="38">
        <v>0</v>
      </c>
      <c r="R485" s="41">
        <v>734890330</v>
      </c>
      <c r="S485" s="42">
        <v>4931060995</v>
      </c>
      <c r="T485" s="43" t="s">
        <v>267</v>
      </c>
      <c r="U485" s="37">
        <v>2540855991</v>
      </c>
      <c r="V485" s="43" t="s">
        <v>267</v>
      </c>
      <c r="W485" s="37">
        <v>49.789572444781889</v>
      </c>
      <c r="X485" s="43" t="s">
        <v>267</v>
      </c>
      <c r="Y485" s="44">
        <v>0.50472743695592781</v>
      </c>
      <c r="Z485" s="43" t="s">
        <v>267</v>
      </c>
      <c r="AA485" s="38">
        <v>0</v>
      </c>
      <c r="AB485" s="44">
        <v>31.890258884250656</v>
      </c>
      <c r="AC485" s="43" t="s">
        <v>267</v>
      </c>
      <c r="AD485" s="43" t="s">
        <v>267</v>
      </c>
      <c r="AE485" s="45"/>
      <c r="AF485" s="46"/>
      <c r="AG485" s="44">
        <v>0.41256048934415979</v>
      </c>
      <c r="AH485" s="43" t="s">
        <v>267</v>
      </c>
      <c r="AI485" s="44">
        <v>0.20432989096819865</v>
      </c>
      <c r="AJ485" s="43" t="s">
        <v>267</v>
      </c>
      <c r="AK485" s="47" t="s">
        <v>267</v>
      </c>
    </row>
    <row r="486" spans="2:37" ht="18" customHeight="1" x14ac:dyDescent="0.25">
      <c r="B486" s="49">
        <v>44.1</v>
      </c>
      <c r="C486" s="50" t="s">
        <v>169</v>
      </c>
      <c r="D486" s="51">
        <v>1</v>
      </c>
      <c r="E486" s="52">
        <v>5032128923</v>
      </c>
      <c r="F486" s="52">
        <v>5130217542</v>
      </c>
      <c r="G486" s="52">
        <v>101067928</v>
      </c>
      <c r="H486" s="52">
        <v>2589361551</v>
      </c>
      <c r="I486" s="52">
        <v>4931060995</v>
      </c>
      <c r="J486" s="52">
        <v>2540855991</v>
      </c>
      <c r="K486" s="52">
        <v>2540855991</v>
      </c>
      <c r="L486" s="52">
        <v>1048256791</v>
      </c>
      <c r="M486" s="52">
        <v>32870752</v>
      </c>
      <c r="N486" s="53"/>
      <c r="O486" s="54"/>
      <c r="P486" s="55"/>
      <c r="Q486" s="55"/>
      <c r="R486" s="56"/>
      <c r="S486" s="57"/>
      <c r="T486" s="58"/>
      <c r="U486" s="57"/>
      <c r="V486" s="58"/>
      <c r="W486" s="57"/>
      <c r="X486" s="58"/>
      <c r="Y486" s="59"/>
      <c r="Z486" s="58"/>
      <c r="AA486" s="55"/>
      <c r="AB486" s="55"/>
      <c r="AC486" s="58"/>
      <c r="AD486" s="58"/>
      <c r="AE486" s="60"/>
      <c r="AF486" s="61"/>
      <c r="AG486" s="62"/>
      <c r="AH486" s="58"/>
      <c r="AI486" s="62"/>
      <c r="AJ486" s="58"/>
      <c r="AK486" s="63"/>
    </row>
    <row r="487" spans="2:37" ht="18" customHeight="1" x14ac:dyDescent="0.25">
      <c r="B487" s="49" t="s">
        <v>268</v>
      </c>
      <c r="C487" s="51"/>
      <c r="D487" s="51"/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64"/>
      <c r="O487" s="64"/>
      <c r="P487" s="55"/>
      <c r="Q487" s="55"/>
      <c r="R487" s="56"/>
      <c r="S487" s="57"/>
      <c r="T487" s="58"/>
      <c r="U487" s="57"/>
      <c r="V487" s="58"/>
      <c r="W487" s="57"/>
      <c r="X487" s="58"/>
      <c r="Y487" s="59"/>
      <c r="Z487" s="58"/>
      <c r="AA487" s="55"/>
      <c r="AB487" s="55"/>
      <c r="AC487" s="58"/>
      <c r="AD487" s="58"/>
      <c r="AE487" s="60"/>
      <c r="AF487" s="61"/>
      <c r="AG487" s="62"/>
      <c r="AH487" s="58"/>
      <c r="AI487" s="62"/>
      <c r="AJ487" s="58"/>
      <c r="AK487" s="65"/>
    </row>
    <row r="488" spans="2:37" ht="18" customHeight="1" x14ac:dyDescent="0.25">
      <c r="B488" s="49" t="s">
        <v>268</v>
      </c>
      <c r="C488" s="51"/>
      <c r="D488" s="51"/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64"/>
      <c r="O488" s="64" t="s">
        <v>268</v>
      </c>
      <c r="P488" s="55"/>
      <c r="Q488" s="55" t="s">
        <v>268</v>
      </c>
      <c r="R488" s="56" t="s">
        <v>268</v>
      </c>
      <c r="S488" s="57"/>
      <c r="T488" s="58" t="s">
        <v>268</v>
      </c>
      <c r="U488" s="57"/>
      <c r="V488" s="58"/>
      <c r="W488" s="57"/>
      <c r="X488" s="58" t="s">
        <v>268</v>
      </c>
      <c r="Y488" s="59"/>
      <c r="Z488" s="58" t="s">
        <v>268</v>
      </c>
      <c r="AA488" s="55">
        <v>0</v>
      </c>
      <c r="AB488" s="55"/>
      <c r="AC488" s="58" t="s">
        <v>268</v>
      </c>
      <c r="AD488" s="58" t="s">
        <v>268</v>
      </c>
      <c r="AE488" s="60">
        <v>0</v>
      </c>
      <c r="AF488" s="61" t="s">
        <v>269</v>
      </c>
      <c r="AG488" s="62"/>
      <c r="AH488" s="58" t="s">
        <v>268</v>
      </c>
      <c r="AI488" s="62"/>
      <c r="AJ488" s="58" t="s">
        <v>268</v>
      </c>
      <c r="AK488" s="65" t="s">
        <v>268</v>
      </c>
    </row>
    <row r="489" spans="2:37" ht="18" customHeight="1" x14ac:dyDescent="0.25">
      <c r="B489" s="49" t="s">
        <v>268</v>
      </c>
      <c r="C489" s="51"/>
      <c r="D489" s="51"/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64"/>
      <c r="O489" s="64" t="s">
        <v>268</v>
      </c>
      <c r="P489" s="55"/>
      <c r="Q489" s="55" t="s">
        <v>268</v>
      </c>
      <c r="R489" s="56" t="s">
        <v>268</v>
      </c>
      <c r="S489" s="57"/>
      <c r="T489" s="58" t="s">
        <v>268</v>
      </c>
      <c r="U489" s="57"/>
      <c r="V489" s="58"/>
      <c r="W489" s="57"/>
      <c r="X489" s="58" t="s">
        <v>268</v>
      </c>
      <c r="Y489" s="59"/>
      <c r="Z489" s="58" t="s">
        <v>268</v>
      </c>
      <c r="AA489" s="55">
        <v>0</v>
      </c>
      <c r="AB489" s="55"/>
      <c r="AC489" s="58" t="s">
        <v>268</v>
      </c>
      <c r="AD489" s="58" t="s">
        <v>268</v>
      </c>
      <c r="AE489" s="60">
        <v>0</v>
      </c>
      <c r="AF489" s="61" t="s">
        <v>269</v>
      </c>
      <c r="AG489" s="62"/>
      <c r="AH489" s="58" t="s">
        <v>268</v>
      </c>
      <c r="AI489" s="62"/>
      <c r="AJ489" s="58" t="s">
        <v>268</v>
      </c>
      <c r="AK489" s="65" t="s">
        <v>268</v>
      </c>
    </row>
    <row r="490" spans="2:37" ht="18" customHeight="1" x14ac:dyDescent="0.25">
      <c r="B490" s="49" t="s">
        <v>268</v>
      </c>
      <c r="C490" s="51"/>
      <c r="D490" s="51"/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64"/>
      <c r="O490" s="64" t="s">
        <v>268</v>
      </c>
      <c r="P490" s="55"/>
      <c r="Q490" s="55" t="s">
        <v>268</v>
      </c>
      <c r="R490" s="56" t="s">
        <v>268</v>
      </c>
      <c r="S490" s="57"/>
      <c r="T490" s="58" t="s">
        <v>268</v>
      </c>
      <c r="U490" s="57"/>
      <c r="V490" s="58"/>
      <c r="W490" s="57"/>
      <c r="X490" s="58" t="s">
        <v>268</v>
      </c>
      <c r="Y490" s="59"/>
      <c r="Z490" s="58" t="s">
        <v>268</v>
      </c>
      <c r="AA490" s="55">
        <v>0</v>
      </c>
      <c r="AB490" s="55"/>
      <c r="AC490" s="58" t="s">
        <v>268</v>
      </c>
      <c r="AD490" s="58" t="s">
        <v>268</v>
      </c>
      <c r="AE490" s="60">
        <v>0</v>
      </c>
      <c r="AF490" s="61" t="s">
        <v>269</v>
      </c>
      <c r="AG490" s="62"/>
      <c r="AH490" s="58" t="s">
        <v>268</v>
      </c>
      <c r="AI490" s="62"/>
      <c r="AJ490" s="58" t="s">
        <v>268</v>
      </c>
      <c r="AK490" s="66" t="s">
        <v>268</v>
      </c>
    </row>
    <row r="491" spans="2:37" ht="18" customHeight="1" x14ac:dyDescent="0.25">
      <c r="B491" s="49" t="s">
        <v>268</v>
      </c>
      <c r="C491" s="51"/>
      <c r="D491" s="51"/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64"/>
      <c r="O491" s="64" t="s">
        <v>268</v>
      </c>
      <c r="P491" s="55"/>
      <c r="Q491" s="55" t="s">
        <v>268</v>
      </c>
      <c r="R491" s="56" t="s">
        <v>268</v>
      </c>
      <c r="S491" s="57"/>
      <c r="T491" s="58" t="s">
        <v>268</v>
      </c>
      <c r="U491" s="57"/>
      <c r="V491" s="58"/>
      <c r="W491" s="57"/>
      <c r="X491" s="58" t="s">
        <v>268</v>
      </c>
      <c r="Y491" s="59"/>
      <c r="Z491" s="58" t="s">
        <v>268</v>
      </c>
      <c r="AA491" s="55">
        <v>0</v>
      </c>
      <c r="AB491" s="55"/>
      <c r="AC491" s="58" t="s">
        <v>268</v>
      </c>
      <c r="AD491" s="58" t="s">
        <v>268</v>
      </c>
      <c r="AE491" s="60">
        <v>0</v>
      </c>
      <c r="AF491" s="61" t="s">
        <v>269</v>
      </c>
      <c r="AG491" s="62"/>
      <c r="AH491" s="58" t="s">
        <v>268</v>
      </c>
      <c r="AI491" s="62"/>
      <c r="AJ491" s="58" t="s">
        <v>268</v>
      </c>
      <c r="AK491" s="65" t="s">
        <v>268</v>
      </c>
    </row>
    <row r="492" spans="2:37" ht="18" customHeight="1" x14ac:dyDescent="0.25">
      <c r="B492" s="49" t="s">
        <v>268</v>
      </c>
      <c r="C492" s="51"/>
      <c r="D492" s="51"/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64"/>
      <c r="O492" s="64" t="s">
        <v>268</v>
      </c>
      <c r="P492" s="55"/>
      <c r="Q492" s="55" t="s">
        <v>268</v>
      </c>
      <c r="R492" s="56" t="s">
        <v>268</v>
      </c>
      <c r="S492" s="57"/>
      <c r="T492" s="58" t="s">
        <v>268</v>
      </c>
      <c r="U492" s="57"/>
      <c r="V492" s="58"/>
      <c r="W492" s="57"/>
      <c r="X492" s="58" t="s">
        <v>268</v>
      </c>
      <c r="Y492" s="59"/>
      <c r="Z492" s="58" t="s">
        <v>268</v>
      </c>
      <c r="AA492" s="55">
        <v>0</v>
      </c>
      <c r="AB492" s="55"/>
      <c r="AC492" s="58" t="s">
        <v>268</v>
      </c>
      <c r="AD492" s="58" t="s">
        <v>268</v>
      </c>
      <c r="AE492" s="60">
        <v>0</v>
      </c>
      <c r="AF492" s="61" t="s">
        <v>269</v>
      </c>
      <c r="AG492" s="62"/>
      <c r="AH492" s="58" t="s">
        <v>268</v>
      </c>
      <c r="AI492" s="62"/>
      <c r="AJ492" s="58" t="s">
        <v>268</v>
      </c>
      <c r="AK492" s="65" t="s">
        <v>268</v>
      </c>
    </row>
    <row r="493" spans="2:37" ht="18" customHeight="1" x14ac:dyDescent="0.25">
      <c r="B493" s="49" t="s">
        <v>268</v>
      </c>
      <c r="C493" s="51"/>
      <c r="D493" s="51"/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64"/>
      <c r="O493" s="64" t="s">
        <v>268</v>
      </c>
      <c r="P493" s="55"/>
      <c r="Q493" s="55" t="s">
        <v>268</v>
      </c>
      <c r="R493" s="56" t="s">
        <v>268</v>
      </c>
      <c r="S493" s="57"/>
      <c r="T493" s="58" t="s">
        <v>268</v>
      </c>
      <c r="U493" s="57"/>
      <c r="V493" s="58"/>
      <c r="W493" s="57"/>
      <c r="X493" s="58" t="s">
        <v>268</v>
      </c>
      <c r="Y493" s="59"/>
      <c r="Z493" s="58" t="s">
        <v>268</v>
      </c>
      <c r="AA493" s="55">
        <v>0</v>
      </c>
      <c r="AB493" s="55"/>
      <c r="AC493" s="58" t="s">
        <v>268</v>
      </c>
      <c r="AD493" s="58" t="s">
        <v>268</v>
      </c>
      <c r="AE493" s="60">
        <v>0</v>
      </c>
      <c r="AF493" s="61" t="s">
        <v>269</v>
      </c>
      <c r="AG493" s="62"/>
      <c r="AH493" s="58" t="s">
        <v>268</v>
      </c>
      <c r="AI493" s="62"/>
      <c r="AJ493" s="58" t="s">
        <v>268</v>
      </c>
      <c r="AK493" s="66" t="s">
        <v>268</v>
      </c>
    </row>
    <row r="494" spans="2:37" ht="18" customHeight="1" x14ac:dyDescent="0.25">
      <c r="B494" s="49" t="s">
        <v>268</v>
      </c>
      <c r="C494" s="51"/>
      <c r="D494" s="51"/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64"/>
      <c r="O494" s="64" t="s">
        <v>268</v>
      </c>
      <c r="P494" s="55"/>
      <c r="Q494" s="55" t="s">
        <v>268</v>
      </c>
      <c r="R494" s="56" t="s">
        <v>268</v>
      </c>
      <c r="S494" s="57"/>
      <c r="T494" s="58" t="s">
        <v>268</v>
      </c>
      <c r="U494" s="57"/>
      <c r="V494" s="58"/>
      <c r="W494" s="57"/>
      <c r="X494" s="58" t="s">
        <v>268</v>
      </c>
      <c r="Y494" s="59"/>
      <c r="Z494" s="58" t="s">
        <v>268</v>
      </c>
      <c r="AA494" s="55">
        <v>0</v>
      </c>
      <c r="AB494" s="55"/>
      <c r="AC494" s="58" t="s">
        <v>268</v>
      </c>
      <c r="AD494" s="58" t="s">
        <v>268</v>
      </c>
      <c r="AE494" s="60">
        <v>0</v>
      </c>
      <c r="AF494" s="61" t="s">
        <v>269</v>
      </c>
      <c r="AG494" s="62"/>
      <c r="AH494" s="58" t="s">
        <v>268</v>
      </c>
      <c r="AI494" s="62"/>
      <c r="AJ494" s="58" t="s">
        <v>268</v>
      </c>
      <c r="AK494" s="66" t="s">
        <v>268</v>
      </c>
    </row>
    <row r="495" spans="2:37" ht="18" customHeight="1" thickBot="1" x14ac:dyDescent="0.3">
      <c r="B495" s="67" t="s">
        <v>268</v>
      </c>
      <c r="C495" s="68"/>
      <c r="D495" s="68"/>
      <c r="E495" s="69">
        <v>0</v>
      </c>
      <c r="F495" s="69">
        <v>0</v>
      </c>
      <c r="G495" s="69">
        <v>0</v>
      </c>
      <c r="H495" s="69">
        <v>0</v>
      </c>
      <c r="I495" s="69">
        <v>0</v>
      </c>
      <c r="J495" s="69">
        <v>0</v>
      </c>
      <c r="K495" s="69">
        <v>0</v>
      </c>
      <c r="L495" s="69">
        <v>0</v>
      </c>
      <c r="M495" s="69">
        <v>0</v>
      </c>
      <c r="N495" s="70"/>
      <c r="O495" s="70" t="s">
        <v>268</v>
      </c>
      <c r="P495" s="71"/>
      <c r="Q495" s="71" t="s">
        <v>268</v>
      </c>
      <c r="R495" s="72" t="s">
        <v>268</v>
      </c>
      <c r="S495" s="73"/>
      <c r="T495" s="74" t="s">
        <v>268</v>
      </c>
      <c r="U495" s="73"/>
      <c r="V495" s="74"/>
      <c r="W495" s="73"/>
      <c r="X495" s="74" t="s">
        <v>268</v>
      </c>
      <c r="Y495" s="75"/>
      <c r="Z495" s="74" t="s">
        <v>268</v>
      </c>
      <c r="AA495" s="71">
        <v>0</v>
      </c>
      <c r="AB495" s="71"/>
      <c r="AC495" s="74" t="s">
        <v>268</v>
      </c>
      <c r="AD495" s="74" t="s">
        <v>268</v>
      </c>
      <c r="AE495" s="76">
        <v>0</v>
      </c>
      <c r="AF495" s="77" t="s">
        <v>269</v>
      </c>
      <c r="AG495" s="78"/>
      <c r="AH495" s="74" t="s">
        <v>268</v>
      </c>
      <c r="AI495" s="78"/>
      <c r="AJ495" s="74" t="s">
        <v>268</v>
      </c>
      <c r="AK495" s="79" t="s">
        <v>268</v>
      </c>
    </row>
    <row r="496" spans="2:37" ht="18" customHeight="1" x14ac:dyDescent="0.25">
      <c r="B496" s="34">
        <v>45</v>
      </c>
      <c r="C496" s="35" t="s">
        <v>170</v>
      </c>
      <c r="D496" s="36">
        <v>1</v>
      </c>
      <c r="E496" s="37">
        <v>1092054277</v>
      </c>
      <c r="F496" s="37">
        <v>1640096385</v>
      </c>
      <c r="G496" s="37">
        <v>252616145</v>
      </c>
      <c r="H496" s="37">
        <v>808182266</v>
      </c>
      <c r="I496" s="37">
        <v>839438132</v>
      </c>
      <c r="J496" s="37">
        <v>831914119</v>
      </c>
      <c r="K496" s="37">
        <v>831914119</v>
      </c>
      <c r="L496" s="37">
        <v>71000786</v>
      </c>
      <c r="M496" s="37">
        <v>11606630</v>
      </c>
      <c r="N496" s="38">
        <v>1</v>
      </c>
      <c r="O496" s="39">
        <v>8</v>
      </c>
      <c r="P496" s="40" t="s">
        <v>56</v>
      </c>
      <c r="Q496" s="38">
        <v>0</v>
      </c>
      <c r="R496" s="41">
        <v>734890330</v>
      </c>
      <c r="S496" s="42">
        <v>839438132</v>
      </c>
      <c r="T496" s="43" t="s">
        <v>267</v>
      </c>
      <c r="U496" s="37">
        <v>831914119</v>
      </c>
      <c r="V496" s="43" t="s">
        <v>267</v>
      </c>
      <c r="W496" s="37">
        <v>4.3229789489503929</v>
      </c>
      <c r="X496" s="43" t="s">
        <v>267</v>
      </c>
      <c r="Y496" s="44">
        <v>0.49276510416794805</v>
      </c>
      <c r="Z496" s="43" t="s">
        <v>267</v>
      </c>
      <c r="AA496" s="38">
        <v>0</v>
      </c>
      <c r="AB496" s="44">
        <v>6.1172610826742995</v>
      </c>
      <c r="AC496" s="43" t="s">
        <v>267</v>
      </c>
      <c r="AD496" s="43" t="s">
        <v>267</v>
      </c>
      <c r="AE496" s="45"/>
      <c r="AF496" s="46"/>
      <c r="AG496" s="44">
        <v>8.5346292818477817E-2</v>
      </c>
      <c r="AH496" s="43" t="s">
        <v>267</v>
      </c>
      <c r="AI496" s="44">
        <v>4.32906179474324E-2</v>
      </c>
      <c r="AJ496" s="43" t="s">
        <v>267</v>
      </c>
      <c r="AK496" s="47" t="s">
        <v>267</v>
      </c>
    </row>
    <row r="497" spans="2:37" ht="18" customHeight="1" x14ac:dyDescent="0.25">
      <c r="B497" s="49">
        <v>45.1</v>
      </c>
      <c r="C497" s="50" t="s">
        <v>170</v>
      </c>
      <c r="D497" s="51">
        <v>1</v>
      </c>
      <c r="E497" s="52">
        <v>1092054277</v>
      </c>
      <c r="F497" s="52">
        <v>1640096385</v>
      </c>
      <c r="G497" s="52">
        <v>252616145</v>
      </c>
      <c r="H497" s="52">
        <v>808182266</v>
      </c>
      <c r="I497" s="52">
        <v>839438132</v>
      </c>
      <c r="J497" s="52">
        <v>831914119</v>
      </c>
      <c r="K497" s="52">
        <v>831914119</v>
      </c>
      <c r="L497" s="52">
        <v>71000786</v>
      </c>
      <c r="M497" s="52">
        <v>11606630</v>
      </c>
      <c r="N497" s="53"/>
      <c r="O497" s="54"/>
      <c r="P497" s="55"/>
      <c r="Q497" s="55"/>
      <c r="R497" s="56"/>
      <c r="S497" s="57"/>
      <c r="T497" s="58"/>
      <c r="U497" s="57"/>
      <c r="V497" s="58"/>
      <c r="W497" s="57"/>
      <c r="X497" s="58"/>
      <c r="Y497" s="59"/>
      <c r="Z497" s="58"/>
      <c r="AA497" s="55"/>
      <c r="AB497" s="55"/>
      <c r="AC497" s="58"/>
      <c r="AD497" s="58"/>
      <c r="AE497" s="60"/>
      <c r="AF497" s="61"/>
      <c r="AG497" s="62"/>
      <c r="AH497" s="58"/>
      <c r="AI497" s="62"/>
      <c r="AJ497" s="58"/>
      <c r="AK497" s="63"/>
    </row>
    <row r="498" spans="2:37" ht="18" customHeight="1" x14ac:dyDescent="0.25">
      <c r="B498" s="49" t="s">
        <v>268</v>
      </c>
      <c r="C498" s="51"/>
      <c r="D498" s="51"/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64"/>
      <c r="O498" s="64"/>
      <c r="P498" s="55"/>
      <c r="Q498" s="55"/>
      <c r="R498" s="56"/>
      <c r="S498" s="57"/>
      <c r="T498" s="58"/>
      <c r="U498" s="57"/>
      <c r="V498" s="58"/>
      <c r="W498" s="57"/>
      <c r="X498" s="58"/>
      <c r="Y498" s="59"/>
      <c r="Z498" s="58"/>
      <c r="AA498" s="55"/>
      <c r="AB498" s="55"/>
      <c r="AC498" s="58"/>
      <c r="AD498" s="58"/>
      <c r="AE498" s="60"/>
      <c r="AF498" s="61"/>
      <c r="AG498" s="62"/>
      <c r="AH498" s="58"/>
      <c r="AI498" s="62"/>
      <c r="AJ498" s="58"/>
      <c r="AK498" s="65"/>
    </row>
    <row r="499" spans="2:37" ht="18" customHeight="1" x14ac:dyDescent="0.25">
      <c r="B499" s="49" t="s">
        <v>268</v>
      </c>
      <c r="C499" s="51"/>
      <c r="D499" s="51"/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64"/>
      <c r="O499" s="64" t="s">
        <v>268</v>
      </c>
      <c r="P499" s="55"/>
      <c r="Q499" s="55" t="s">
        <v>268</v>
      </c>
      <c r="R499" s="56" t="s">
        <v>268</v>
      </c>
      <c r="S499" s="57"/>
      <c r="T499" s="58" t="s">
        <v>268</v>
      </c>
      <c r="U499" s="57"/>
      <c r="V499" s="58"/>
      <c r="W499" s="57"/>
      <c r="X499" s="58" t="s">
        <v>268</v>
      </c>
      <c r="Y499" s="59"/>
      <c r="Z499" s="58" t="s">
        <v>268</v>
      </c>
      <c r="AA499" s="55">
        <v>0</v>
      </c>
      <c r="AB499" s="55"/>
      <c r="AC499" s="58" t="s">
        <v>268</v>
      </c>
      <c r="AD499" s="58" t="s">
        <v>268</v>
      </c>
      <c r="AE499" s="60">
        <v>0</v>
      </c>
      <c r="AF499" s="61" t="s">
        <v>269</v>
      </c>
      <c r="AG499" s="62"/>
      <c r="AH499" s="58" t="s">
        <v>268</v>
      </c>
      <c r="AI499" s="62"/>
      <c r="AJ499" s="58" t="s">
        <v>268</v>
      </c>
      <c r="AK499" s="65" t="s">
        <v>268</v>
      </c>
    </row>
    <row r="500" spans="2:37" ht="18" customHeight="1" x14ac:dyDescent="0.25">
      <c r="B500" s="49" t="s">
        <v>268</v>
      </c>
      <c r="C500" s="51"/>
      <c r="D500" s="51"/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64"/>
      <c r="O500" s="64" t="s">
        <v>268</v>
      </c>
      <c r="P500" s="55"/>
      <c r="Q500" s="55" t="s">
        <v>268</v>
      </c>
      <c r="R500" s="56" t="s">
        <v>268</v>
      </c>
      <c r="S500" s="57"/>
      <c r="T500" s="58" t="s">
        <v>268</v>
      </c>
      <c r="U500" s="57"/>
      <c r="V500" s="58"/>
      <c r="W500" s="57"/>
      <c r="X500" s="58" t="s">
        <v>268</v>
      </c>
      <c r="Y500" s="59"/>
      <c r="Z500" s="58" t="s">
        <v>268</v>
      </c>
      <c r="AA500" s="55">
        <v>0</v>
      </c>
      <c r="AB500" s="55"/>
      <c r="AC500" s="58" t="s">
        <v>268</v>
      </c>
      <c r="AD500" s="58" t="s">
        <v>268</v>
      </c>
      <c r="AE500" s="60">
        <v>0</v>
      </c>
      <c r="AF500" s="61" t="s">
        <v>269</v>
      </c>
      <c r="AG500" s="62"/>
      <c r="AH500" s="58" t="s">
        <v>268</v>
      </c>
      <c r="AI500" s="62"/>
      <c r="AJ500" s="58" t="s">
        <v>268</v>
      </c>
      <c r="AK500" s="65" t="s">
        <v>268</v>
      </c>
    </row>
    <row r="501" spans="2:37" ht="18" customHeight="1" x14ac:dyDescent="0.25">
      <c r="B501" s="49" t="s">
        <v>268</v>
      </c>
      <c r="C501" s="51"/>
      <c r="D501" s="51"/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64"/>
      <c r="O501" s="64" t="s">
        <v>268</v>
      </c>
      <c r="P501" s="55"/>
      <c r="Q501" s="55" t="s">
        <v>268</v>
      </c>
      <c r="R501" s="56" t="s">
        <v>268</v>
      </c>
      <c r="S501" s="57"/>
      <c r="T501" s="58" t="s">
        <v>268</v>
      </c>
      <c r="U501" s="57"/>
      <c r="V501" s="58"/>
      <c r="W501" s="57"/>
      <c r="X501" s="58" t="s">
        <v>268</v>
      </c>
      <c r="Y501" s="59"/>
      <c r="Z501" s="58" t="s">
        <v>268</v>
      </c>
      <c r="AA501" s="55">
        <v>0</v>
      </c>
      <c r="AB501" s="55"/>
      <c r="AC501" s="58" t="s">
        <v>268</v>
      </c>
      <c r="AD501" s="58" t="s">
        <v>268</v>
      </c>
      <c r="AE501" s="60">
        <v>0</v>
      </c>
      <c r="AF501" s="61" t="s">
        <v>269</v>
      </c>
      <c r="AG501" s="62"/>
      <c r="AH501" s="58" t="s">
        <v>268</v>
      </c>
      <c r="AI501" s="62"/>
      <c r="AJ501" s="58" t="s">
        <v>268</v>
      </c>
      <c r="AK501" s="66" t="s">
        <v>268</v>
      </c>
    </row>
    <row r="502" spans="2:37" ht="18" customHeight="1" x14ac:dyDescent="0.25">
      <c r="B502" s="49" t="s">
        <v>268</v>
      </c>
      <c r="C502" s="51"/>
      <c r="D502" s="51"/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64"/>
      <c r="O502" s="64" t="s">
        <v>268</v>
      </c>
      <c r="P502" s="55"/>
      <c r="Q502" s="55" t="s">
        <v>268</v>
      </c>
      <c r="R502" s="56" t="s">
        <v>268</v>
      </c>
      <c r="S502" s="57"/>
      <c r="T502" s="58" t="s">
        <v>268</v>
      </c>
      <c r="U502" s="57"/>
      <c r="V502" s="58"/>
      <c r="W502" s="57"/>
      <c r="X502" s="58" t="s">
        <v>268</v>
      </c>
      <c r="Y502" s="59"/>
      <c r="Z502" s="58" t="s">
        <v>268</v>
      </c>
      <c r="AA502" s="55">
        <v>0</v>
      </c>
      <c r="AB502" s="55"/>
      <c r="AC502" s="58" t="s">
        <v>268</v>
      </c>
      <c r="AD502" s="58" t="s">
        <v>268</v>
      </c>
      <c r="AE502" s="60">
        <v>0</v>
      </c>
      <c r="AF502" s="61" t="s">
        <v>269</v>
      </c>
      <c r="AG502" s="62"/>
      <c r="AH502" s="58" t="s">
        <v>268</v>
      </c>
      <c r="AI502" s="62"/>
      <c r="AJ502" s="58" t="s">
        <v>268</v>
      </c>
      <c r="AK502" s="65" t="s">
        <v>268</v>
      </c>
    </row>
    <row r="503" spans="2:37" ht="18" customHeight="1" x14ac:dyDescent="0.25">
      <c r="B503" s="49" t="s">
        <v>268</v>
      </c>
      <c r="C503" s="51"/>
      <c r="D503" s="51"/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64"/>
      <c r="O503" s="64" t="s">
        <v>268</v>
      </c>
      <c r="P503" s="55"/>
      <c r="Q503" s="55" t="s">
        <v>268</v>
      </c>
      <c r="R503" s="56" t="s">
        <v>268</v>
      </c>
      <c r="S503" s="57"/>
      <c r="T503" s="58" t="s">
        <v>268</v>
      </c>
      <c r="U503" s="57"/>
      <c r="V503" s="58"/>
      <c r="W503" s="57"/>
      <c r="X503" s="58" t="s">
        <v>268</v>
      </c>
      <c r="Y503" s="59"/>
      <c r="Z503" s="58" t="s">
        <v>268</v>
      </c>
      <c r="AA503" s="55">
        <v>0</v>
      </c>
      <c r="AB503" s="55"/>
      <c r="AC503" s="58" t="s">
        <v>268</v>
      </c>
      <c r="AD503" s="58" t="s">
        <v>268</v>
      </c>
      <c r="AE503" s="60">
        <v>0</v>
      </c>
      <c r="AF503" s="61" t="s">
        <v>269</v>
      </c>
      <c r="AG503" s="62"/>
      <c r="AH503" s="58" t="s">
        <v>268</v>
      </c>
      <c r="AI503" s="62"/>
      <c r="AJ503" s="58" t="s">
        <v>268</v>
      </c>
      <c r="AK503" s="65" t="s">
        <v>268</v>
      </c>
    </row>
    <row r="504" spans="2:37" ht="18" customHeight="1" x14ac:dyDescent="0.25">
      <c r="B504" s="49" t="s">
        <v>268</v>
      </c>
      <c r="C504" s="51"/>
      <c r="D504" s="51"/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64"/>
      <c r="O504" s="64" t="s">
        <v>268</v>
      </c>
      <c r="P504" s="55"/>
      <c r="Q504" s="55" t="s">
        <v>268</v>
      </c>
      <c r="R504" s="56" t="s">
        <v>268</v>
      </c>
      <c r="S504" s="57"/>
      <c r="T504" s="58" t="s">
        <v>268</v>
      </c>
      <c r="U504" s="57"/>
      <c r="V504" s="58"/>
      <c r="W504" s="57"/>
      <c r="X504" s="58" t="s">
        <v>268</v>
      </c>
      <c r="Y504" s="59"/>
      <c r="Z504" s="58" t="s">
        <v>268</v>
      </c>
      <c r="AA504" s="55">
        <v>0</v>
      </c>
      <c r="AB504" s="55"/>
      <c r="AC504" s="58" t="s">
        <v>268</v>
      </c>
      <c r="AD504" s="58" t="s">
        <v>268</v>
      </c>
      <c r="AE504" s="60">
        <v>0</v>
      </c>
      <c r="AF504" s="61" t="s">
        <v>269</v>
      </c>
      <c r="AG504" s="62"/>
      <c r="AH504" s="58" t="s">
        <v>268</v>
      </c>
      <c r="AI504" s="62"/>
      <c r="AJ504" s="58" t="s">
        <v>268</v>
      </c>
      <c r="AK504" s="66" t="s">
        <v>268</v>
      </c>
    </row>
    <row r="505" spans="2:37" ht="18" customHeight="1" x14ac:dyDescent="0.25">
      <c r="B505" s="49" t="s">
        <v>268</v>
      </c>
      <c r="C505" s="51"/>
      <c r="D505" s="51"/>
      <c r="E505" s="52">
        <v>0</v>
      </c>
      <c r="F505" s="52">
        <v>0</v>
      </c>
      <c r="G505" s="52">
        <v>0</v>
      </c>
      <c r="H505" s="52">
        <v>0</v>
      </c>
      <c r="I505" s="52">
        <v>0</v>
      </c>
      <c r="J505" s="52">
        <v>0</v>
      </c>
      <c r="K505" s="52">
        <v>0</v>
      </c>
      <c r="L505" s="52">
        <v>0</v>
      </c>
      <c r="M505" s="52">
        <v>0</v>
      </c>
      <c r="N505" s="64"/>
      <c r="O505" s="64" t="s">
        <v>268</v>
      </c>
      <c r="P505" s="55"/>
      <c r="Q505" s="55" t="s">
        <v>268</v>
      </c>
      <c r="R505" s="56" t="s">
        <v>268</v>
      </c>
      <c r="S505" s="57"/>
      <c r="T505" s="58" t="s">
        <v>268</v>
      </c>
      <c r="U505" s="57"/>
      <c r="V505" s="58"/>
      <c r="W505" s="57"/>
      <c r="X505" s="58" t="s">
        <v>268</v>
      </c>
      <c r="Y505" s="59"/>
      <c r="Z505" s="58" t="s">
        <v>268</v>
      </c>
      <c r="AA505" s="55">
        <v>0</v>
      </c>
      <c r="AB505" s="55"/>
      <c r="AC505" s="58" t="s">
        <v>268</v>
      </c>
      <c r="AD505" s="58" t="s">
        <v>268</v>
      </c>
      <c r="AE505" s="60">
        <v>0</v>
      </c>
      <c r="AF505" s="61" t="s">
        <v>269</v>
      </c>
      <c r="AG505" s="62"/>
      <c r="AH505" s="58" t="s">
        <v>268</v>
      </c>
      <c r="AI505" s="62"/>
      <c r="AJ505" s="58" t="s">
        <v>268</v>
      </c>
      <c r="AK505" s="66" t="s">
        <v>268</v>
      </c>
    </row>
    <row r="506" spans="2:37" ht="18" customHeight="1" thickBot="1" x14ac:dyDescent="0.3">
      <c r="B506" s="67" t="s">
        <v>268</v>
      </c>
      <c r="C506" s="68"/>
      <c r="D506" s="68"/>
      <c r="E506" s="69">
        <v>0</v>
      </c>
      <c r="F506" s="69">
        <v>0</v>
      </c>
      <c r="G506" s="69">
        <v>0</v>
      </c>
      <c r="H506" s="69">
        <v>0</v>
      </c>
      <c r="I506" s="69">
        <v>0</v>
      </c>
      <c r="J506" s="69">
        <v>0</v>
      </c>
      <c r="K506" s="69">
        <v>0</v>
      </c>
      <c r="L506" s="69">
        <v>0</v>
      </c>
      <c r="M506" s="69">
        <v>0</v>
      </c>
      <c r="N506" s="70"/>
      <c r="O506" s="70" t="s">
        <v>268</v>
      </c>
      <c r="P506" s="71"/>
      <c r="Q506" s="71" t="s">
        <v>268</v>
      </c>
      <c r="R506" s="72" t="s">
        <v>268</v>
      </c>
      <c r="S506" s="73"/>
      <c r="T506" s="74" t="s">
        <v>268</v>
      </c>
      <c r="U506" s="73"/>
      <c r="V506" s="74"/>
      <c r="W506" s="73"/>
      <c r="X506" s="74" t="s">
        <v>268</v>
      </c>
      <c r="Y506" s="75"/>
      <c r="Z506" s="74" t="s">
        <v>268</v>
      </c>
      <c r="AA506" s="71">
        <v>0</v>
      </c>
      <c r="AB506" s="71"/>
      <c r="AC506" s="74" t="s">
        <v>268</v>
      </c>
      <c r="AD506" s="74" t="s">
        <v>268</v>
      </c>
      <c r="AE506" s="76">
        <v>0</v>
      </c>
      <c r="AF506" s="77" t="s">
        <v>269</v>
      </c>
      <c r="AG506" s="78"/>
      <c r="AH506" s="74" t="s">
        <v>268</v>
      </c>
      <c r="AI506" s="78"/>
      <c r="AJ506" s="74" t="s">
        <v>268</v>
      </c>
      <c r="AK506" s="79" t="s">
        <v>268</v>
      </c>
    </row>
    <row r="507" spans="2:37" ht="18" customHeight="1" x14ac:dyDescent="0.25">
      <c r="B507" s="34">
        <v>46</v>
      </c>
      <c r="C507" s="35" t="s">
        <v>171</v>
      </c>
      <c r="D507" s="36">
        <v>1</v>
      </c>
      <c r="E507" s="37">
        <v>3117120715.8000002</v>
      </c>
      <c r="F507" s="37">
        <v>4412447883.3999996</v>
      </c>
      <c r="G507" s="37">
        <v>1532817587.2</v>
      </c>
      <c r="H507" s="37">
        <v>1971593904</v>
      </c>
      <c r="I507" s="37">
        <v>3283951610</v>
      </c>
      <c r="J507" s="37">
        <v>4767595116</v>
      </c>
      <c r="K507" s="37">
        <v>4767595116</v>
      </c>
      <c r="L507" s="37">
        <v>225196017.79999998</v>
      </c>
      <c r="M507" s="37">
        <v>37377852.399999999</v>
      </c>
      <c r="N507" s="38">
        <v>1</v>
      </c>
      <c r="O507" s="39">
        <v>8</v>
      </c>
      <c r="P507" s="40" t="s">
        <v>56</v>
      </c>
      <c r="Q507" s="38">
        <v>0</v>
      </c>
      <c r="R507" s="41">
        <v>734890330</v>
      </c>
      <c r="S507" s="42">
        <v>3283951610</v>
      </c>
      <c r="T507" s="43" t="s">
        <v>267</v>
      </c>
      <c r="U507" s="37">
        <v>4767595116</v>
      </c>
      <c r="V507" s="43" t="s">
        <v>267</v>
      </c>
      <c r="W507" s="37">
        <v>2.0335888248085987</v>
      </c>
      <c r="X507" s="43" t="s">
        <v>267</v>
      </c>
      <c r="Y507" s="44">
        <v>0.4468254257273615</v>
      </c>
      <c r="Z507" s="43" t="s">
        <v>267</v>
      </c>
      <c r="AA507" s="38">
        <v>0</v>
      </c>
      <c r="AB507" s="44">
        <v>6.0248517060332762</v>
      </c>
      <c r="AC507" s="43" t="s">
        <v>267</v>
      </c>
      <c r="AD507" s="43" t="s">
        <v>267</v>
      </c>
      <c r="AE507" s="45"/>
      <c r="AF507" s="46"/>
      <c r="AG507" s="44">
        <v>4.7234719459344286E-2</v>
      </c>
      <c r="AH507" s="43" t="s">
        <v>267</v>
      </c>
      <c r="AI507" s="44">
        <v>5.1036527512813547E-2</v>
      </c>
      <c r="AJ507" s="43" t="s">
        <v>267</v>
      </c>
      <c r="AK507" s="47" t="s">
        <v>267</v>
      </c>
    </row>
    <row r="508" spans="2:37" ht="18" customHeight="1" x14ac:dyDescent="0.25">
      <c r="B508" s="49">
        <v>46.1</v>
      </c>
      <c r="C508" s="50" t="s">
        <v>172</v>
      </c>
      <c r="D508" s="51">
        <v>0.6</v>
      </c>
      <c r="E508" s="52">
        <v>3362627495</v>
      </c>
      <c r="F508" s="52">
        <v>5355861103</v>
      </c>
      <c r="G508" s="52">
        <v>2009015072</v>
      </c>
      <c r="H508" s="52">
        <v>2686781438</v>
      </c>
      <c r="I508" s="52">
        <v>1353612423</v>
      </c>
      <c r="J508" s="52">
        <v>2669079665</v>
      </c>
      <c r="K508" s="52">
        <v>2669079665</v>
      </c>
      <c r="L508" s="52">
        <v>368968661</v>
      </c>
      <c r="M508" s="52">
        <v>62100932</v>
      </c>
      <c r="N508" s="53"/>
      <c r="O508" s="54"/>
      <c r="P508" s="55"/>
      <c r="Q508" s="55"/>
      <c r="R508" s="56"/>
      <c r="S508" s="57"/>
      <c r="T508" s="58"/>
      <c r="U508" s="57"/>
      <c r="V508" s="58"/>
      <c r="W508" s="57"/>
      <c r="X508" s="58"/>
      <c r="Y508" s="59"/>
      <c r="Z508" s="58"/>
      <c r="AA508" s="55"/>
      <c r="AB508" s="55"/>
      <c r="AC508" s="58"/>
      <c r="AD508" s="58"/>
      <c r="AE508" s="60"/>
      <c r="AF508" s="61"/>
      <c r="AG508" s="62"/>
      <c r="AH508" s="58"/>
      <c r="AI508" s="62"/>
      <c r="AJ508" s="58"/>
      <c r="AK508" s="63"/>
    </row>
    <row r="509" spans="2:37" ht="18" customHeight="1" x14ac:dyDescent="0.25">
      <c r="B509" s="49">
        <v>46.2</v>
      </c>
      <c r="C509" s="51" t="s">
        <v>173</v>
      </c>
      <c r="D509" s="51">
        <v>0.4</v>
      </c>
      <c r="E509" s="52">
        <v>2748860547</v>
      </c>
      <c r="F509" s="52">
        <v>2997328054</v>
      </c>
      <c r="G509" s="52">
        <v>818521360</v>
      </c>
      <c r="H509" s="52">
        <v>898812603</v>
      </c>
      <c r="I509" s="52">
        <v>1930339187</v>
      </c>
      <c r="J509" s="52">
        <v>2098515451</v>
      </c>
      <c r="K509" s="52">
        <v>2098515451</v>
      </c>
      <c r="L509" s="52">
        <v>9537053</v>
      </c>
      <c r="M509" s="52">
        <v>293233</v>
      </c>
      <c r="N509" s="64"/>
      <c r="O509" s="64"/>
      <c r="P509" s="55"/>
      <c r="Q509" s="55"/>
      <c r="R509" s="56"/>
      <c r="S509" s="57"/>
      <c r="T509" s="58"/>
      <c r="U509" s="57"/>
      <c r="V509" s="58"/>
      <c r="W509" s="57"/>
      <c r="X509" s="58"/>
      <c r="Y509" s="59"/>
      <c r="Z509" s="58"/>
      <c r="AA509" s="55"/>
      <c r="AB509" s="55"/>
      <c r="AC509" s="58"/>
      <c r="AD509" s="58"/>
      <c r="AE509" s="60"/>
      <c r="AF509" s="61"/>
      <c r="AG509" s="62"/>
      <c r="AH509" s="58"/>
      <c r="AI509" s="62"/>
      <c r="AJ509" s="58"/>
      <c r="AK509" s="65"/>
    </row>
    <row r="510" spans="2:37" ht="18" customHeight="1" x14ac:dyDescent="0.25">
      <c r="B510" s="49" t="s">
        <v>268</v>
      </c>
      <c r="C510" s="51"/>
      <c r="D510" s="51"/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64"/>
      <c r="O510" s="64" t="s">
        <v>268</v>
      </c>
      <c r="P510" s="55"/>
      <c r="Q510" s="55" t="s">
        <v>268</v>
      </c>
      <c r="R510" s="56" t="s">
        <v>268</v>
      </c>
      <c r="S510" s="57"/>
      <c r="T510" s="58" t="s">
        <v>268</v>
      </c>
      <c r="U510" s="57"/>
      <c r="V510" s="58"/>
      <c r="W510" s="57"/>
      <c r="X510" s="58" t="s">
        <v>268</v>
      </c>
      <c r="Y510" s="59"/>
      <c r="Z510" s="58" t="s">
        <v>268</v>
      </c>
      <c r="AA510" s="55">
        <v>0</v>
      </c>
      <c r="AB510" s="55"/>
      <c r="AC510" s="58" t="s">
        <v>268</v>
      </c>
      <c r="AD510" s="58" t="s">
        <v>268</v>
      </c>
      <c r="AE510" s="60">
        <v>0</v>
      </c>
      <c r="AF510" s="61" t="s">
        <v>269</v>
      </c>
      <c r="AG510" s="62"/>
      <c r="AH510" s="58" t="s">
        <v>268</v>
      </c>
      <c r="AI510" s="62"/>
      <c r="AJ510" s="58" t="s">
        <v>268</v>
      </c>
      <c r="AK510" s="65" t="s">
        <v>268</v>
      </c>
    </row>
    <row r="511" spans="2:37" ht="18" customHeight="1" x14ac:dyDescent="0.25">
      <c r="B511" s="49" t="s">
        <v>268</v>
      </c>
      <c r="C511" s="51"/>
      <c r="D511" s="51"/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64"/>
      <c r="O511" s="64" t="s">
        <v>268</v>
      </c>
      <c r="P511" s="55"/>
      <c r="Q511" s="55" t="s">
        <v>268</v>
      </c>
      <c r="R511" s="56" t="s">
        <v>268</v>
      </c>
      <c r="S511" s="57"/>
      <c r="T511" s="58" t="s">
        <v>268</v>
      </c>
      <c r="U511" s="57"/>
      <c r="V511" s="58"/>
      <c r="W511" s="57"/>
      <c r="X511" s="58" t="s">
        <v>268</v>
      </c>
      <c r="Y511" s="59"/>
      <c r="Z511" s="58" t="s">
        <v>268</v>
      </c>
      <c r="AA511" s="55">
        <v>0</v>
      </c>
      <c r="AB511" s="55"/>
      <c r="AC511" s="58" t="s">
        <v>268</v>
      </c>
      <c r="AD511" s="58" t="s">
        <v>268</v>
      </c>
      <c r="AE511" s="60">
        <v>0</v>
      </c>
      <c r="AF511" s="61" t="s">
        <v>269</v>
      </c>
      <c r="AG511" s="62"/>
      <c r="AH511" s="58" t="s">
        <v>268</v>
      </c>
      <c r="AI511" s="62"/>
      <c r="AJ511" s="58" t="s">
        <v>268</v>
      </c>
      <c r="AK511" s="65" t="s">
        <v>268</v>
      </c>
    </row>
    <row r="512" spans="2:37" ht="18" customHeight="1" x14ac:dyDescent="0.25">
      <c r="B512" s="49" t="s">
        <v>268</v>
      </c>
      <c r="C512" s="51"/>
      <c r="D512" s="51"/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64"/>
      <c r="O512" s="64" t="s">
        <v>268</v>
      </c>
      <c r="P512" s="55"/>
      <c r="Q512" s="55" t="s">
        <v>268</v>
      </c>
      <c r="R512" s="56" t="s">
        <v>268</v>
      </c>
      <c r="S512" s="57"/>
      <c r="T512" s="58" t="s">
        <v>268</v>
      </c>
      <c r="U512" s="57"/>
      <c r="V512" s="58"/>
      <c r="W512" s="57"/>
      <c r="X512" s="58" t="s">
        <v>268</v>
      </c>
      <c r="Y512" s="59"/>
      <c r="Z512" s="58" t="s">
        <v>268</v>
      </c>
      <c r="AA512" s="55">
        <v>0</v>
      </c>
      <c r="AB512" s="55"/>
      <c r="AC512" s="58" t="s">
        <v>268</v>
      </c>
      <c r="AD512" s="58" t="s">
        <v>268</v>
      </c>
      <c r="AE512" s="60">
        <v>0</v>
      </c>
      <c r="AF512" s="61" t="s">
        <v>269</v>
      </c>
      <c r="AG512" s="62"/>
      <c r="AH512" s="58" t="s">
        <v>268</v>
      </c>
      <c r="AI512" s="62"/>
      <c r="AJ512" s="58" t="s">
        <v>268</v>
      </c>
      <c r="AK512" s="66" t="s">
        <v>268</v>
      </c>
    </row>
    <row r="513" spans="2:37" ht="18" customHeight="1" x14ac:dyDescent="0.25">
      <c r="B513" s="49" t="s">
        <v>268</v>
      </c>
      <c r="C513" s="51"/>
      <c r="D513" s="51"/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64"/>
      <c r="O513" s="64" t="s">
        <v>268</v>
      </c>
      <c r="P513" s="55"/>
      <c r="Q513" s="55" t="s">
        <v>268</v>
      </c>
      <c r="R513" s="56" t="s">
        <v>268</v>
      </c>
      <c r="S513" s="57"/>
      <c r="T513" s="58" t="s">
        <v>268</v>
      </c>
      <c r="U513" s="57"/>
      <c r="V513" s="58"/>
      <c r="W513" s="57"/>
      <c r="X513" s="58" t="s">
        <v>268</v>
      </c>
      <c r="Y513" s="59"/>
      <c r="Z513" s="58" t="s">
        <v>268</v>
      </c>
      <c r="AA513" s="55">
        <v>0</v>
      </c>
      <c r="AB513" s="55"/>
      <c r="AC513" s="58" t="s">
        <v>268</v>
      </c>
      <c r="AD513" s="58" t="s">
        <v>268</v>
      </c>
      <c r="AE513" s="60">
        <v>0</v>
      </c>
      <c r="AF513" s="61" t="s">
        <v>269</v>
      </c>
      <c r="AG513" s="62"/>
      <c r="AH513" s="58" t="s">
        <v>268</v>
      </c>
      <c r="AI513" s="62"/>
      <c r="AJ513" s="58" t="s">
        <v>268</v>
      </c>
      <c r="AK513" s="65" t="s">
        <v>268</v>
      </c>
    </row>
    <row r="514" spans="2:37" ht="18" customHeight="1" x14ac:dyDescent="0.25">
      <c r="B514" s="49" t="s">
        <v>268</v>
      </c>
      <c r="C514" s="51"/>
      <c r="D514" s="51"/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64"/>
      <c r="O514" s="64" t="s">
        <v>268</v>
      </c>
      <c r="P514" s="55"/>
      <c r="Q514" s="55" t="s">
        <v>268</v>
      </c>
      <c r="R514" s="56" t="s">
        <v>268</v>
      </c>
      <c r="S514" s="57"/>
      <c r="T514" s="58" t="s">
        <v>268</v>
      </c>
      <c r="U514" s="57"/>
      <c r="V514" s="58"/>
      <c r="W514" s="57"/>
      <c r="X514" s="58" t="s">
        <v>268</v>
      </c>
      <c r="Y514" s="59"/>
      <c r="Z514" s="58" t="s">
        <v>268</v>
      </c>
      <c r="AA514" s="55">
        <v>0</v>
      </c>
      <c r="AB514" s="55"/>
      <c r="AC514" s="58" t="s">
        <v>268</v>
      </c>
      <c r="AD514" s="58" t="s">
        <v>268</v>
      </c>
      <c r="AE514" s="60">
        <v>0</v>
      </c>
      <c r="AF514" s="61" t="s">
        <v>269</v>
      </c>
      <c r="AG514" s="62"/>
      <c r="AH514" s="58" t="s">
        <v>268</v>
      </c>
      <c r="AI514" s="62"/>
      <c r="AJ514" s="58" t="s">
        <v>268</v>
      </c>
      <c r="AK514" s="65" t="s">
        <v>268</v>
      </c>
    </row>
    <row r="515" spans="2:37" ht="18" customHeight="1" x14ac:dyDescent="0.25">
      <c r="B515" s="49" t="s">
        <v>268</v>
      </c>
      <c r="C515" s="51"/>
      <c r="D515" s="51"/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64"/>
      <c r="O515" s="64" t="s">
        <v>268</v>
      </c>
      <c r="P515" s="55"/>
      <c r="Q515" s="55" t="s">
        <v>268</v>
      </c>
      <c r="R515" s="56" t="s">
        <v>268</v>
      </c>
      <c r="S515" s="57"/>
      <c r="T515" s="58" t="s">
        <v>268</v>
      </c>
      <c r="U515" s="57"/>
      <c r="V515" s="58"/>
      <c r="W515" s="57"/>
      <c r="X515" s="58" t="s">
        <v>268</v>
      </c>
      <c r="Y515" s="59"/>
      <c r="Z515" s="58" t="s">
        <v>268</v>
      </c>
      <c r="AA515" s="55">
        <v>0</v>
      </c>
      <c r="AB515" s="55"/>
      <c r="AC515" s="58" t="s">
        <v>268</v>
      </c>
      <c r="AD515" s="58" t="s">
        <v>268</v>
      </c>
      <c r="AE515" s="60">
        <v>0</v>
      </c>
      <c r="AF515" s="61" t="s">
        <v>269</v>
      </c>
      <c r="AG515" s="62"/>
      <c r="AH515" s="58" t="s">
        <v>268</v>
      </c>
      <c r="AI515" s="62"/>
      <c r="AJ515" s="58" t="s">
        <v>268</v>
      </c>
      <c r="AK515" s="66" t="s">
        <v>268</v>
      </c>
    </row>
    <row r="516" spans="2:37" ht="18" customHeight="1" x14ac:dyDescent="0.25">
      <c r="B516" s="49" t="s">
        <v>268</v>
      </c>
      <c r="C516" s="51"/>
      <c r="D516" s="51"/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64"/>
      <c r="O516" s="64" t="s">
        <v>268</v>
      </c>
      <c r="P516" s="55"/>
      <c r="Q516" s="55" t="s">
        <v>268</v>
      </c>
      <c r="R516" s="56" t="s">
        <v>268</v>
      </c>
      <c r="S516" s="57"/>
      <c r="T516" s="58" t="s">
        <v>268</v>
      </c>
      <c r="U516" s="57"/>
      <c r="V516" s="58"/>
      <c r="W516" s="57"/>
      <c r="X516" s="58" t="s">
        <v>268</v>
      </c>
      <c r="Y516" s="59"/>
      <c r="Z516" s="58" t="s">
        <v>268</v>
      </c>
      <c r="AA516" s="55">
        <v>0</v>
      </c>
      <c r="AB516" s="55"/>
      <c r="AC516" s="58" t="s">
        <v>268</v>
      </c>
      <c r="AD516" s="58" t="s">
        <v>268</v>
      </c>
      <c r="AE516" s="60">
        <v>0</v>
      </c>
      <c r="AF516" s="61" t="s">
        <v>269</v>
      </c>
      <c r="AG516" s="62"/>
      <c r="AH516" s="58" t="s">
        <v>268</v>
      </c>
      <c r="AI516" s="62"/>
      <c r="AJ516" s="58" t="s">
        <v>268</v>
      </c>
      <c r="AK516" s="66" t="s">
        <v>268</v>
      </c>
    </row>
    <row r="517" spans="2:37" ht="18" customHeight="1" thickBot="1" x14ac:dyDescent="0.3">
      <c r="B517" s="67" t="s">
        <v>268</v>
      </c>
      <c r="C517" s="68"/>
      <c r="D517" s="68"/>
      <c r="E517" s="69">
        <v>0</v>
      </c>
      <c r="F517" s="69">
        <v>0</v>
      </c>
      <c r="G517" s="69">
        <v>0</v>
      </c>
      <c r="H517" s="69">
        <v>0</v>
      </c>
      <c r="I517" s="69">
        <v>0</v>
      </c>
      <c r="J517" s="69">
        <v>0</v>
      </c>
      <c r="K517" s="69">
        <v>0</v>
      </c>
      <c r="L517" s="69">
        <v>0</v>
      </c>
      <c r="M517" s="69">
        <v>0</v>
      </c>
      <c r="N517" s="70"/>
      <c r="O517" s="70" t="s">
        <v>268</v>
      </c>
      <c r="P517" s="71"/>
      <c r="Q517" s="71" t="s">
        <v>268</v>
      </c>
      <c r="R517" s="72" t="s">
        <v>268</v>
      </c>
      <c r="S517" s="73"/>
      <c r="T517" s="74" t="s">
        <v>268</v>
      </c>
      <c r="U517" s="73"/>
      <c r="V517" s="74"/>
      <c r="W517" s="73"/>
      <c r="X517" s="74" t="s">
        <v>268</v>
      </c>
      <c r="Y517" s="75"/>
      <c r="Z517" s="74" t="s">
        <v>268</v>
      </c>
      <c r="AA517" s="71">
        <v>0</v>
      </c>
      <c r="AB517" s="71"/>
      <c r="AC517" s="74" t="s">
        <v>268</v>
      </c>
      <c r="AD517" s="74" t="s">
        <v>268</v>
      </c>
      <c r="AE517" s="76">
        <v>0</v>
      </c>
      <c r="AF517" s="77" t="s">
        <v>269</v>
      </c>
      <c r="AG517" s="78"/>
      <c r="AH517" s="74" t="s">
        <v>268</v>
      </c>
      <c r="AI517" s="78"/>
      <c r="AJ517" s="74" t="s">
        <v>268</v>
      </c>
      <c r="AK517" s="79" t="s">
        <v>268</v>
      </c>
    </row>
    <row r="518" spans="2:37" ht="18" customHeight="1" x14ac:dyDescent="0.25">
      <c r="B518" s="34">
        <v>47</v>
      </c>
      <c r="C518" s="35" t="s">
        <v>174</v>
      </c>
      <c r="D518" s="36" t="s">
        <v>268</v>
      </c>
      <c r="E518" s="37" t="s">
        <v>268</v>
      </c>
      <c r="F518" s="37" t="s">
        <v>268</v>
      </c>
      <c r="G518" s="37" t="s">
        <v>268</v>
      </c>
      <c r="H518" s="37" t="s">
        <v>268</v>
      </c>
      <c r="I518" s="37">
        <v>0</v>
      </c>
      <c r="J518" s="37">
        <v>0</v>
      </c>
      <c r="K518" s="37">
        <v>0</v>
      </c>
      <c r="L518" s="37" t="s">
        <v>268</v>
      </c>
      <c r="M518" s="37" t="s">
        <v>268</v>
      </c>
      <c r="N518" s="38">
        <v>1</v>
      </c>
      <c r="O518" s="39">
        <v>8</v>
      </c>
      <c r="P518" s="40" t="s">
        <v>56</v>
      </c>
      <c r="Q518" s="38">
        <v>0</v>
      </c>
      <c r="R518" s="41">
        <v>734890330</v>
      </c>
      <c r="S518" s="42">
        <v>0</v>
      </c>
      <c r="T518" s="83" t="s">
        <v>87</v>
      </c>
      <c r="U518" s="37">
        <v>0</v>
      </c>
      <c r="V518" s="83" t="s">
        <v>87</v>
      </c>
      <c r="W518" s="37">
        <v>0</v>
      </c>
      <c r="X518" s="83" t="s">
        <v>87</v>
      </c>
      <c r="Y518" s="44">
        <v>0</v>
      </c>
      <c r="Z518" s="83" t="s">
        <v>87</v>
      </c>
      <c r="AA518" s="38">
        <v>0</v>
      </c>
      <c r="AB518" s="44">
        <v>0</v>
      </c>
      <c r="AC518" s="83" t="s">
        <v>87</v>
      </c>
      <c r="AD518" s="83" t="s">
        <v>87</v>
      </c>
      <c r="AE518" s="45"/>
      <c r="AF518" s="46"/>
      <c r="AG518" s="44">
        <v>0</v>
      </c>
      <c r="AH518" s="83" t="s">
        <v>87</v>
      </c>
      <c r="AI518" s="44">
        <v>0</v>
      </c>
      <c r="AJ518" s="83" t="s">
        <v>87</v>
      </c>
      <c r="AK518" s="83" t="s">
        <v>87</v>
      </c>
    </row>
    <row r="519" spans="2:37" ht="18" customHeight="1" x14ac:dyDescent="0.25">
      <c r="B519" s="49">
        <v>47.1</v>
      </c>
      <c r="C519" s="50" t="s">
        <v>175</v>
      </c>
      <c r="D519" s="51" t="s">
        <v>56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3"/>
      <c r="O519" s="54"/>
      <c r="P519" s="55"/>
      <c r="Q519" s="55"/>
      <c r="R519" s="56"/>
      <c r="S519" s="57"/>
      <c r="T519" s="58"/>
      <c r="U519" s="57"/>
      <c r="V519" s="58"/>
      <c r="W519" s="57"/>
      <c r="X519" s="58"/>
      <c r="Y519" s="59"/>
      <c r="Z519" s="58"/>
      <c r="AA519" s="55"/>
      <c r="AB519" s="55"/>
      <c r="AC519" s="58"/>
      <c r="AD519" s="58"/>
      <c r="AE519" s="60"/>
      <c r="AF519" s="61"/>
      <c r="AG519" s="62"/>
      <c r="AH519" s="58"/>
      <c r="AI519" s="62"/>
      <c r="AJ519" s="58"/>
      <c r="AK519" s="63"/>
    </row>
    <row r="520" spans="2:37" ht="18" customHeight="1" x14ac:dyDescent="0.25">
      <c r="B520" s="49">
        <v>47.2</v>
      </c>
      <c r="C520" s="51" t="s">
        <v>176</v>
      </c>
      <c r="D520" s="51"/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64"/>
      <c r="O520" s="64"/>
      <c r="P520" s="55"/>
      <c r="Q520" s="55"/>
      <c r="R520" s="56"/>
      <c r="S520" s="57"/>
      <c r="T520" s="58"/>
      <c r="U520" s="57"/>
      <c r="V520" s="58"/>
      <c r="W520" s="57"/>
      <c r="X520" s="58"/>
      <c r="Y520" s="59"/>
      <c r="Z520" s="58"/>
      <c r="AA520" s="55"/>
      <c r="AB520" s="55"/>
      <c r="AC520" s="58"/>
      <c r="AD520" s="58"/>
      <c r="AE520" s="60"/>
      <c r="AF520" s="61"/>
      <c r="AG520" s="62"/>
      <c r="AH520" s="58"/>
      <c r="AI520" s="62"/>
      <c r="AJ520" s="58"/>
      <c r="AK520" s="65"/>
    </row>
    <row r="521" spans="2:37" ht="18" customHeight="1" x14ac:dyDescent="0.25">
      <c r="B521" s="49" t="s">
        <v>268</v>
      </c>
      <c r="C521" s="51"/>
      <c r="D521" s="51"/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64"/>
      <c r="O521" s="64" t="s">
        <v>268</v>
      </c>
      <c r="P521" s="55"/>
      <c r="Q521" s="55" t="s">
        <v>268</v>
      </c>
      <c r="R521" s="56" t="s">
        <v>268</v>
      </c>
      <c r="S521" s="57"/>
      <c r="T521" s="58" t="s">
        <v>268</v>
      </c>
      <c r="U521" s="57"/>
      <c r="V521" s="58"/>
      <c r="W521" s="57"/>
      <c r="X521" s="58" t="s">
        <v>268</v>
      </c>
      <c r="Y521" s="59"/>
      <c r="Z521" s="58" t="s">
        <v>268</v>
      </c>
      <c r="AA521" s="55">
        <v>0</v>
      </c>
      <c r="AB521" s="55"/>
      <c r="AC521" s="58" t="s">
        <v>268</v>
      </c>
      <c r="AD521" s="58" t="s">
        <v>268</v>
      </c>
      <c r="AE521" s="60">
        <v>0</v>
      </c>
      <c r="AF521" s="61" t="s">
        <v>269</v>
      </c>
      <c r="AG521" s="62"/>
      <c r="AH521" s="58" t="s">
        <v>268</v>
      </c>
      <c r="AI521" s="62"/>
      <c r="AJ521" s="58" t="s">
        <v>268</v>
      </c>
      <c r="AK521" s="65" t="s">
        <v>268</v>
      </c>
    </row>
    <row r="522" spans="2:37" ht="18" customHeight="1" x14ac:dyDescent="0.25">
      <c r="B522" s="49" t="s">
        <v>268</v>
      </c>
      <c r="C522" s="51"/>
      <c r="D522" s="51"/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64"/>
      <c r="O522" s="64" t="s">
        <v>268</v>
      </c>
      <c r="P522" s="55"/>
      <c r="Q522" s="55" t="s">
        <v>268</v>
      </c>
      <c r="R522" s="56" t="s">
        <v>268</v>
      </c>
      <c r="S522" s="57"/>
      <c r="T522" s="58" t="s">
        <v>268</v>
      </c>
      <c r="U522" s="57"/>
      <c r="V522" s="58"/>
      <c r="W522" s="57"/>
      <c r="X522" s="58" t="s">
        <v>268</v>
      </c>
      <c r="Y522" s="59"/>
      <c r="Z522" s="58" t="s">
        <v>268</v>
      </c>
      <c r="AA522" s="55">
        <v>0</v>
      </c>
      <c r="AB522" s="55"/>
      <c r="AC522" s="58" t="s">
        <v>268</v>
      </c>
      <c r="AD522" s="58" t="s">
        <v>268</v>
      </c>
      <c r="AE522" s="60">
        <v>0</v>
      </c>
      <c r="AF522" s="61" t="s">
        <v>269</v>
      </c>
      <c r="AG522" s="62"/>
      <c r="AH522" s="58" t="s">
        <v>268</v>
      </c>
      <c r="AI522" s="62"/>
      <c r="AJ522" s="58" t="s">
        <v>268</v>
      </c>
      <c r="AK522" s="65" t="s">
        <v>268</v>
      </c>
    </row>
    <row r="523" spans="2:37" ht="18" customHeight="1" x14ac:dyDescent="0.25">
      <c r="B523" s="49" t="s">
        <v>268</v>
      </c>
      <c r="C523" s="51"/>
      <c r="D523" s="51"/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64"/>
      <c r="O523" s="64" t="s">
        <v>268</v>
      </c>
      <c r="P523" s="55"/>
      <c r="Q523" s="55" t="s">
        <v>268</v>
      </c>
      <c r="R523" s="56" t="s">
        <v>268</v>
      </c>
      <c r="S523" s="57"/>
      <c r="T523" s="58" t="s">
        <v>268</v>
      </c>
      <c r="U523" s="57"/>
      <c r="V523" s="58"/>
      <c r="W523" s="57"/>
      <c r="X523" s="58" t="s">
        <v>268</v>
      </c>
      <c r="Y523" s="59"/>
      <c r="Z523" s="58" t="s">
        <v>268</v>
      </c>
      <c r="AA523" s="55">
        <v>0</v>
      </c>
      <c r="AB523" s="55"/>
      <c r="AC523" s="58" t="s">
        <v>268</v>
      </c>
      <c r="AD523" s="58" t="s">
        <v>268</v>
      </c>
      <c r="AE523" s="60">
        <v>0</v>
      </c>
      <c r="AF523" s="61" t="s">
        <v>269</v>
      </c>
      <c r="AG523" s="62"/>
      <c r="AH523" s="58" t="s">
        <v>268</v>
      </c>
      <c r="AI523" s="62"/>
      <c r="AJ523" s="58" t="s">
        <v>268</v>
      </c>
      <c r="AK523" s="66" t="s">
        <v>268</v>
      </c>
    </row>
    <row r="524" spans="2:37" ht="18" customHeight="1" x14ac:dyDescent="0.25">
      <c r="B524" s="49" t="s">
        <v>268</v>
      </c>
      <c r="C524" s="51"/>
      <c r="D524" s="51"/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64"/>
      <c r="O524" s="64" t="s">
        <v>268</v>
      </c>
      <c r="P524" s="55"/>
      <c r="Q524" s="55" t="s">
        <v>268</v>
      </c>
      <c r="R524" s="56" t="s">
        <v>268</v>
      </c>
      <c r="S524" s="57"/>
      <c r="T524" s="58" t="s">
        <v>268</v>
      </c>
      <c r="U524" s="57"/>
      <c r="V524" s="58"/>
      <c r="W524" s="57"/>
      <c r="X524" s="58" t="s">
        <v>268</v>
      </c>
      <c r="Y524" s="59"/>
      <c r="Z524" s="58" t="s">
        <v>268</v>
      </c>
      <c r="AA524" s="55">
        <v>0</v>
      </c>
      <c r="AB524" s="55"/>
      <c r="AC524" s="58" t="s">
        <v>268</v>
      </c>
      <c r="AD524" s="58" t="s">
        <v>268</v>
      </c>
      <c r="AE524" s="60">
        <v>0</v>
      </c>
      <c r="AF524" s="61" t="s">
        <v>269</v>
      </c>
      <c r="AG524" s="62"/>
      <c r="AH524" s="58" t="s">
        <v>268</v>
      </c>
      <c r="AI524" s="62"/>
      <c r="AJ524" s="58" t="s">
        <v>268</v>
      </c>
      <c r="AK524" s="65" t="s">
        <v>268</v>
      </c>
    </row>
    <row r="525" spans="2:37" ht="18" customHeight="1" x14ac:dyDescent="0.25">
      <c r="B525" s="49" t="s">
        <v>268</v>
      </c>
      <c r="C525" s="51"/>
      <c r="D525" s="51"/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64"/>
      <c r="O525" s="64" t="s">
        <v>268</v>
      </c>
      <c r="P525" s="55"/>
      <c r="Q525" s="55" t="s">
        <v>268</v>
      </c>
      <c r="R525" s="56" t="s">
        <v>268</v>
      </c>
      <c r="S525" s="57"/>
      <c r="T525" s="58" t="s">
        <v>268</v>
      </c>
      <c r="U525" s="57"/>
      <c r="V525" s="58"/>
      <c r="W525" s="57"/>
      <c r="X525" s="58" t="s">
        <v>268</v>
      </c>
      <c r="Y525" s="59"/>
      <c r="Z525" s="58" t="s">
        <v>268</v>
      </c>
      <c r="AA525" s="55">
        <v>0</v>
      </c>
      <c r="AB525" s="55"/>
      <c r="AC525" s="58" t="s">
        <v>268</v>
      </c>
      <c r="AD525" s="58" t="s">
        <v>268</v>
      </c>
      <c r="AE525" s="60">
        <v>0</v>
      </c>
      <c r="AF525" s="61" t="s">
        <v>269</v>
      </c>
      <c r="AG525" s="62"/>
      <c r="AH525" s="58" t="s">
        <v>268</v>
      </c>
      <c r="AI525" s="62"/>
      <c r="AJ525" s="58" t="s">
        <v>268</v>
      </c>
      <c r="AK525" s="65" t="s">
        <v>268</v>
      </c>
    </row>
    <row r="526" spans="2:37" ht="18" customHeight="1" x14ac:dyDescent="0.25">
      <c r="B526" s="49" t="s">
        <v>268</v>
      </c>
      <c r="C526" s="51"/>
      <c r="D526" s="51"/>
      <c r="E526" s="52">
        <v>0</v>
      </c>
      <c r="F526" s="52">
        <v>0</v>
      </c>
      <c r="G526" s="52">
        <v>0</v>
      </c>
      <c r="H526" s="52">
        <v>0</v>
      </c>
      <c r="I526" s="52">
        <v>0</v>
      </c>
      <c r="J526" s="52">
        <v>0</v>
      </c>
      <c r="K526" s="52">
        <v>0</v>
      </c>
      <c r="L526" s="52">
        <v>0</v>
      </c>
      <c r="M526" s="52">
        <v>0</v>
      </c>
      <c r="N526" s="64"/>
      <c r="O526" s="64" t="s">
        <v>268</v>
      </c>
      <c r="P526" s="55"/>
      <c r="Q526" s="55" t="s">
        <v>268</v>
      </c>
      <c r="R526" s="56" t="s">
        <v>268</v>
      </c>
      <c r="S526" s="57"/>
      <c r="T526" s="58" t="s">
        <v>268</v>
      </c>
      <c r="U526" s="57"/>
      <c r="V526" s="58"/>
      <c r="W526" s="57"/>
      <c r="X526" s="58" t="s">
        <v>268</v>
      </c>
      <c r="Y526" s="59"/>
      <c r="Z526" s="58" t="s">
        <v>268</v>
      </c>
      <c r="AA526" s="55">
        <v>0</v>
      </c>
      <c r="AB526" s="55"/>
      <c r="AC526" s="58" t="s">
        <v>268</v>
      </c>
      <c r="AD526" s="58" t="s">
        <v>268</v>
      </c>
      <c r="AE526" s="60">
        <v>0</v>
      </c>
      <c r="AF526" s="61" t="s">
        <v>269</v>
      </c>
      <c r="AG526" s="62"/>
      <c r="AH526" s="58" t="s">
        <v>268</v>
      </c>
      <c r="AI526" s="62"/>
      <c r="AJ526" s="58" t="s">
        <v>268</v>
      </c>
      <c r="AK526" s="66" t="s">
        <v>268</v>
      </c>
    </row>
    <row r="527" spans="2:37" ht="18" customHeight="1" x14ac:dyDescent="0.25">
      <c r="B527" s="49" t="s">
        <v>268</v>
      </c>
      <c r="C527" s="51"/>
      <c r="D527" s="51"/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64"/>
      <c r="O527" s="64" t="s">
        <v>268</v>
      </c>
      <c r="P527" s="55"/>
      <c r="Q527" s="55" t="s">
        <v>268</v>
      </c>
      <c r="R527" s="56" t="s">
        <v>268</v>
      </c>
      <c r="S527" s="57"/>
      <c r="T527" s="58" t="s">
        <v>268</v>
      </c>
      <c r="U527" s="57"/>
      <c r="V527" s="58"/>
      <c r="W527" s="57"/>
      <c r="X527" s="58" t="s">
        <v>268</v>
      </c>
      <c r="Y527" s="59"/>
      <c r="Z527" s="58" t="s">
        <v>268</v>
      </c>
      <c r="AA527" s="55">
        <v>0</v>
      </c>
      <c r="AB527" s="55"/>
      <c r="AC527" s="58" t="s">
        <v>268</v>
      </c>
      <c r="AD527" s="58" t="s">
        <v>268</v>
      </c>
      <c r="AE527" s="60">
        <v>0</v>
      </c>
      <c r="AF527" s="61" t="s">
        <v>269</v>
      </c>
      <c r="AG527" s="62"/>
      <c r="AH527" s="58" t="s">
        <v>268</v>
      </c>
      <c r="AI527" s="62"/>
      <c r="AJ527" s="58" t="s">
        <v>268</v>
      </c>
      <c r="AK527" s="66" t="s">
        <v>268</v>
      </c>
    </row>
    <row r="528" spans="2:37" ht="18" customHeight="1" thickBot="1" x14ac:dyDescent="0.3">
      <c r="B528" s="67" t="s">
        <v>268</v>
      </c>
      <c r="C528" s="68"/>
      <c r="D528" s="68"/>
      <c r="E528" s="69">
        <v>0</v>
      </c>
      <c r="F528" s="69">
        <v>0</v>
      </c>
      <c r="G528" s="69">
        <v>0</v>
      </c>
      <c r="H528" s="69">
        <v>0</v>
      </c>
      <c r="I528" s="69">
        <v>0</v>
      </c>
      <c r="J528" s="69">
        <v>0</v>
      </c>
      <c r="K528" s="69">
        <v>0</v>
      </c>
      <c r="L528" s="69">
        <v>0</v>
      </c>
      <c r="M528" s="69">
        <v>0</v>
      </c>
      <c r="N528" s="70"/>
      <c r="O528" s="70" t="s">
        <v>268</v>
      </c>
      <c r="P528" s="71"/>
      <c r="Q528" s="71" t="s">
        <v>268</v>
      </c>
      <c r="R528" s="72" t="s">
        <v>268</v>
      </c>
      <c r="S528" s="73"/>
      <c r="T528" s="74" t="s">
        <v>268</v>
      </c>
      <c r="U528" s="73"/>
      <c r="V528" s="74"/>
      <c r="W528" s="73"/>
      <c r="X528" s="74" t="s">
        <v>268</v>
      </c>
      <c r="Y528" s="75"/>
      <c r="Z528" s="74" t="s">
        <v>268</v>
      </c>
      <c r="AA528" s="71">
        <v>0</v>
      </c>
      <c r="AB528" s="71"/>
      <c r="AC528" s="74" t="s">
        <v>268</v>
      </c>
      <c r="AD528" s="74" t="s">
        <v>268</v>
      </c>
      <c r="AE528" s="76">
        <v>0</v>
      </c>
      <c r="AF528" s="77" t="s">
        <v>269</v>
      </c>
      <c r="AG528" s="78"/>
      <c r="AH528" s="74" t="s">
        <v>268</v>
      </c>
      <c r="AI528" s="78"/>
      <c r="AJ528" s="74" t="s">
        <v>268</v>
      </c>
      <c r="AK528" s="79" t="s">
        <v>268</v>
      </c>
    </row>
    <row r="529" spans="2:37" ht="18" customHeight="1" x14ac:dyDescent="0.25">
      <c r="B529" s="34">
        <v>48</v>
      </c>
      <c r="C529" s="35" t="s">
        <v>177</v>
      </c>
      <c r="D529" s="36">
        <v>1</v>
      </c>
      <c r="E529" s="37">
        <v>841940402.39999998</v>
      </c>
      <c r="F529" s="37">
        <v>961552310.80000007</v>
      </c>
      <c r="G529" s="37">
        <v>397928382</v>
      </c>
      <c r="H529" s="37">
        <v>400064973.60000002</v>
      </c>
      <c r="I529" s="37">
        <v>991590051</v>
      </c>
      <c r="J529" s="37">
        <v>1285278343</v>
      </c>
      <c r="K529" s="37">
        <v>1285278343</v>
      </c>
      <c r="L529" s="37">
        <v>114887483.60000001</v>
      </c>
      <c r="M529" s="37">
        <v>4863200.0003000004</v>
      </c>
      <c r="N529" s="38">
        <v>1</v>
      </c>
      <c r="O529" s="39">
        <v>8</v>
      </c>
      <c r="P529" s="40" t="s">
        <v>56</v>
      </c>
      <c r="Q529" s="38">
        <v>0</v>
      </c>
      <c r="R529" s="41">
        <v>734890330</v>
      </c>
      <c r="S529" s="42">
        <v>991590051</v>
      </c>
      <c r="T529" s="43" t="s">
        <v>267</v>
      </c>
      <c r="U529" s="37">
        <v>1285278343</v>
      </c>
      <c r="V529" s="43" t="s">
        <v>267</v>
      </c>
      <c r="W529" s="37">
        <v>2.1158088753769766</v>
      </c>
      <c r="X529" s="43" t="s">
        <v>267</v>
      </c>
      <c r="Y529" s="44">
        <v>0.41606157991253823</v>
      </c>
      <c r="Z529" s="43" t="s">
        <v>267</v>
      </c>
      <c r="AA529" s="38">
        <v>0</v>
      </c>
      <c r="AB529" s="44">
        <v>23.623845121095748</v>
      </c>
      <c r="AC529" s="43" t="s">
        <v>267</v>
      </c>
      <c r="AD529" s="43" t="s">
        <v>267</v>
      </c>
      <c r="AE529" s="45"/>
      <c r="AF529" s="46"/>
      <c r="AG529" s="44">
        <v>8.938723991243662E-2</v>
      </c>
      <c r="AH529" s="43" t="s">
        <v>267</v>
      </c>
      <c r="AI529" s="44">
        <v>0.11948126202766336</v>
      </c>
      <c r="AJ529" s="43" t="s">
        <v>267</v>
      </c>
      <c r="AK529" s="47" t="s">
        <v>267</v>
      </c>
    </row>
    <row r="530" spans="2:37" ht="37.5" customHeight="1" x14ac:dyDescent="0.25">
      <c r="B530" s="49">
        <v>48.1</v>
      </c>
      <c r="C530" s="50" t="s">
        <v>178</v>
      </c>
      <c r="D530" s="51">
        <v>0.4</v>
      </c>
      <c r="E530" s="52">
        <v>1598823006</v>
      </c>
      <c r="F530" s="52">
        <v>1897852777</v>
      </c>
      <c r="G530" s="52">
        <v>844112955</v>
      </c>
      <c r="H530" s="52">
        <v>849454434</v>
      </c>
      <c r="I530" s="52">
        <v>754710051</v>
      </c>
      <c r="J530" s="52">
        <v>1048398343</v>
      </c>
      <c r="K530" s="52">
        <v>1048398343</v>
      </c>
      <c r="L530" s="52">
        <v>226561709</v>
      </c>
      <c r="M530" s="52">
        <v>12158000</v>
      </c>
      <c r="N530" s="53"/>
      <c r="O530" s="54"/>
      <c r="P530" s="55"/>
      <c r="Q530" s="55"/>
      <c r="R530" s="56"/>
      <c r="S530" s="57"/>
      <c r="T530" s="58"/>
      <c r="U530" s="57"/>
      <c r="V530" s="58"/>
      <c r="W530" s="57"/>
      <c r="X530" s="58"/>
      <c r="Y530" s="59"/>
      <c r="Z530" s="58"/>
      <c r="AA530" s="55"/>
      <c r="AB530" s="55"/>
      <c r="AC530" s="58"/>
      <c r="AD530" s="58"/>
      <c r="AE530" s="60"/>
      <c r="AF530" s="61"/>
      <c r="AG530" s="62"/>
      <c r="AH530" s="58"/>
      <c r="AI530" s="62"/>
      <c r="AJ530" s="58"/>
      <c r="AK530" s="63"/>
    </row>
    <row r="531" spans="2:37" ht="18" customHeight="1" x14ac:dyDescent="0.25">
      <c r="B531" s="49">
        <v>48.2</v>
      </c>
      <c r="C531" s="51" t="s">
        <v>179</v>
      </c>
      <c r="D531" s="51">
        <v>0.6</v>
      </c>
      <c r="E531" s="52">
        <v>337352000</v>
      </c>
      <c r="F531" s="52">
        <v>337352000</v>
      </c>
      <c r="G531" s="52">
        <v>100472000</v>
      </c>
      <c r="H531" s="52">
        <v>100472000</v>
      </c>
      <c r="I531" s="52">
        <v>236880000</v>
      </c>
      <c r="J531" s="52">
        <v>236880000</v>
      </c>
      <c r="K531" s="52">
        <v>236880000</v>
      </c>
      <c r="L531" s="52">
        <v>40438000</v>
      </c>
      <c r="M531" s="52">
        <v>5.0000000000000001E-4</v>
      </c>
      <c r="N531" s="64"/>
      <c r="O531" s="64"/>
      <c r="P531" s="55"/>
      <c r="Q531" s="55"/>
      <c r="R531" s="56"/>
      <c r="S531" s="57"/>
      <c r="T531" s="58"/>
      <c r="U531" s="57"/>
      <c r="V531" s="58"/>
      <c r="W531" s="57"/>
      <c r="X531" s="58"/>
      <c r="Y531" s="59"/>
      <c r="Z531" s="58"/>
      <c r="AA531" s="55"/>
      <c r="AB531" s="55"/>
      <c r="AC531" s="58"/>
      <c r="AD531" s="58"/>
      <c r="AE531" s="60"/>
      <c r="AF531" s="61"/>
      <c r="AG531" s="62"/>
      <c r="AH531" s="58"/>
      <c r="AI531" s="62"/>
      <c r="AJ531" s="58"/>
      <c r="AK531" s="65"/>
    </row>
    <row r="532" spans="2:37" ht="18" customHeight="1" x14ac:dyDescent="0.25">
      <c r="B532" s="49" t="s">
        <v>268</v>
      </c>
      <c r="C532" s="51"/>
      <c r="D532" s="51"/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64"/>
      <c r="O532" s="64" t="s">
        <v>268</v>
      </c>
      <c r="P532" s="55"/>
      <c r="Q532" s="55" t="s">
        <v>268</v>
      </c>
      <c r="R532" s="56" t="s">
        <v>268</v>
      </c>
      <c r="S532" s="57"/>
      <c r="T532" s="58" t="s">
        <v>268</v>
      </c>
      <c r="U532" s="57"/>
      <c r="V532" s="58"/>
      <c r="W532" s="57"/>
      <c r="X532" s="58" t="s">
        <v>268</v>
      </c>
      <c r="Y532" s="59"/>
      <c r="Z532" s="58" t="s">
        <v>268</v>
      </c>
      <c r="AA532" s="55">
        <v>0</v>
      </c>
      <c r="AB532" s="55"/>
      <c r="AC532" s="58" t="s">
        <v>268</v>
      </c>
      <c r="AD532" s="58" t="s">
        <v>268</v>
      </c>
      <c r="AE532" s="60">
        <v>0</v>
      </c>
      <c r="AF532" s="61" t="s">
        <v>269</v>
      </c>
      <c r="AG532" s="62"/>
      <c r="AH532" s="58" t="s">
        <v>268</v>
      </c>
      <c r="AI532" s="62"/>
      <c r="AJ532" s="58" t="s">
        <v>268</v>
      </c>
      <c r="AK532" s="65" t="s">
        <v>268</v>
      </c>
    </row>
    <row r="533" spans="2:37" ht="18" customHeight="1" x14ac:dyDescent="0.25">
      <c r="B533" s="49" t="s">
        <v>268</v>
      </c>
      <c r="C533" s="51"/>
      <c r="D533" s="51"/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64"/>
      <c r="O533" s="64" t="s">
        <v>268</v>
      </c>
      <c r="P533" s="55"/>
      <c r="Q533" s="55" t="s">
        <v>268</v>
      </c>
      <c r="R533" s="56" t="s">
        <v>268</v>
      </c>
      <c r="S533" s="57"/>
      <c r="T533" s="58" t="s">
        <v>268</v>
      </c>
      <c r="U533" s="57"/>
      <c r="V533" s="58"/>
      <c r="W533" s="57"/>
      <c r="X533" s="58" t="s">
        <v>268</v>
      </c>
      <c r="Y533" s="59"/>
      <c r="Z533" s="58" t="s">
        <v>268</v>
      </c>
      <c r="AA533" s="55">
        <v>0</v>
      </c>
      <c r="AB533" s="55"/>
      <c r="AC533" s="58" t="s">
        <v>268</v>
      </c>
      <c r="AD533" s="58" t="s">
        <v>268</v>
      </c>
      <c r="AE533" s="60">
        <v>0</v>
      </c>
      <c r="AF533" s="61" t="s">
        <v>269</v>
      </c>
      <c r="AG533" s="62"/>
      <c r="AH533" s="58" t="s">
        <v>268</v>
      </c>
      <c r="AI533" s="62"/>
      <c r="AJ533" s="58" t="s">
        <v>268</v>
      </c>
      <c r="AK533" s="65" t="s">
        <v>268</v>
      </c>
    </row>
    <row r="534" spans="2:37" ht="18" customHeight="1" x14ac:dyDescent="0.25">
      <c r="B534" s="49" t="s">
        <v>268</v>
      </c>
      <c r="C534" s="51"/>
      <c r="D534" s="51"/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64"/>
      <c r="O534" s="64" t="s">
        <v>268</v>
      </c>
      <c r="P534" s="55"/>
      <c r="Q534" s="55" t="s">
        <v>268</v>
      </c>
      <c r="R534" s="56" t="s">
        <v>268</v>
      </c>
      <c r="S534" s="57"/>
      <c r="T534" s="58" t="s">
        <v>268</v>
      </c>
      <c r="U534" s="57"/>
      <c r="V534" s="58"/>
      <c r="W534" s="57"/>
      <c r="X534" s="58" t="s">
        <v>268</v>
      </c>
      <c r="Y534" s="59"/>
      <c r="Z534" s="58" t="s">
        <v>268</v>
      </c>
      <c r="AA534" s="55">
        <v>0</v>
      </c>
      <c r="AB534" s="55"/>
      <c r="AC534" s="58" t="s">
        <v>268</v>
      </c>
      <c r="AD534" s="58" t="s">
        <v>268</v>
      </c>
      <c r="AE534" s="60">
        <v>0</v>
      </c>
      <c r="AF534" s="61" t="s">
        <v>269</v>
      </c>
      <c r="AG534" s="62"/>
      <c r="AH534" s="58" t="s">
        <v>268</v>
      </c>
      <c r="AI534" s="62"/>
      <c r="AJ534" s="58" t="s">
        <v>268</v>
      </c>
      <c r="AK534" s="66" t="s">
        <v>268</v>
      </c>
    </row>
    <row r="535" spans="2:37" ht="18" customHeight="1" x14ac:dyDescent="0.25">
      <c r="B535" s="49" t="s">
        <v>268</v>
      </c>
      <c r="C535" s="51"/>
      <c r="D535" s="51"/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64"/>
      <c r="O535" s="64" t="s">
        <v>268</v>
      </c>
      <c r="P535" s="55"/>
      <c r="Q535" s="55" t="s">
        <v>268</v>
      </c>
      <c r="R535" s="56" t="s">
        <v>268</v>
      </c>
      <c r="S535" s="57"/>
      <c r="T535" s="58" t="s">
        <v>268</v>
      </c>
      <c r="U535" s="57"/>
      <c r="V535" s="58"/>
      <c r="W535" s="57"/>
      <c r="X535" s="58" t="s">
        <v>268</v>
      </c>
      <c r="Y535" s="59"/>
      <c r="Z535" s="58" t="s">
        <v>268</v>
      </c>
      <c r="AA535" s="55">
        <v>0</v>
      </c>
      <c r="AB535" s="55"/>
      <c r="AC535" s="58" t="s">
        <v>268</v>
      </c>
      <c r="AD535" s="58" t="s">
        <v>268</v>
      </c>
      <c r="AE535" s="60">
        <v>0</v>
      </c>
      <c r="AF535" s="61" t="s">
        <v>269</v>
      </c>
      <c r="AG535" s="62"/>
      <c r="AH535" s="58" t="s">
        <v>268</v>
      </c>
      <c r="AI535" s="62"/>
      <c r="AJ535" s="58" t="s">
        <v>268</v>
      </c>
      <c r="AK535" s="65" t="s">
        <v>268</v>
      </c>
    </row>
    <row r="536" spans="2:37" ht="18" customHeight="1" x14ac:dyDescent="0.25">
      <c r="B536" s="49" t="s">
        <v>268</v>
      </c>
      <c r="C536" s="51"/>
      <c r="D536" s="51"/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64"/>
      <c r="O536" s="64" t="s">
        <v>268</v>
      </c>
      <c r="P536" s="55"/>
      <c r="Q536" s="55" t="s">
        <v>268</v>
      </c>
      <c r="R536" s="56" t="s">
        <v>268</v>
      </c>
      <c r="S536" s="57"/>
      <c r="T536" s="58" t="s">
        <v>268</v>
      </c>
      <c r="U536" s="57"/>
      <c r="V536" s="58"/>
      <c r="W536" s="57"/>
      <c r="X536" s="58" t="s">
        <v>268</v>
      </c>
      <c r="Y536" s="59"/>
      <c r="Z536" s="58" t="s">
        <v>268</v>
      </c>
      <c r="AA536" s="55">
        <v>0</v>
      </c>
      <c r="AB536" s="55"/>
      <c r="AC536" s="58" t="s">
        <v>268</v>
      </c>
      <c r="AD536" s="58" t="s">
        <v>268</v>
      </c>
      <c r="AE536" s="60">
        <v>0</v>
      </c>
      <c r="AF536" s="61" t="s">
        <v>269</v>
      </c>
      <c r="AG536" s="62"/>
      <c r="AH536" s="58" t="s">
        <v>268</v>
      </c>
      <c r="AI536" s="62"/>
      <c r="AJ536" s="58" t="s">
        <v>268</v>
      </c>
      <c r="AK536" s="65" t="s">
        <v>268</v>
      </c>
    </row>
    <row r="537" spans="2:37" ht="18" customHeight="1" x14ac:dyDescent="0.25">
      <c r="B537" s="49" t="s">
        <v>268</v>
      </c>
      <c r="C537" s="51"/>
      <c r="D537" s="51"/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64"/>
      <c r="O537" s="64" t="s">
        <v>268</v>
      </c>
      <c r="P537" s="55"/>
      <c r="Q537" s="55" t="s">
        <v>268</v>
      </c>
      <c r="R537" s="56" t="s">
        <v>268</v>
      </c>
      <c r="S537" s="57"/>
      <c r="T537" s="58" t="s">
        <v>268</v>
      </c>
      <c r="U537" s="57"/>
      <c r="V537" s="58"/>
      <c r="W537" s="57"/>
      <c r="X537" s="58" t="s">
        <v>268</v>
      </c>
      <c r="Y537" s="59"/>
      <c r="Z537" s="58" t="s">
        <v>268</v>
      </c>
      <c r="AA537" s="55">
        <v>0</v>
      </c>
      <c r="AB537" s="55"/>
      <c r="AC537" s="58" t="s">
        <v>268</v>
      </c>
      <c r="AD537" s="58" t="s">
        <v>268</v>
      </c>
      <c r="AE537" s="60">
        <v>0</v>
      </c>
      <c r="AF537" s="61" t="s">
        <v>269</v>
      </c>
      <c r="AG537" s="62"/>
      <c r="AH537" s="58" t="s">
        <v>268</v>
      </c>
      <c r="AI537" s="62"/>
      <c r="AJ537" s="58" t="s">
        <v>268</v>
      </c>
      <c r="AK537" s="66" t="s">
        <v>268</v>
      </c>
    </row>
    <row r="538" spans="2:37" ht="18" customHeight="1" x14ac:dyDescent="0.25">
      <c r="B538" s="49" t="s">
        <v>268</v>
      </c>
      <c r="C538" s="51"/>
      <c r="D538" s="51"/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64"/>
      <c r="O538" s="64" t="s">
        <v>268</v>
      </c>
      <c r="P538" s="55"/>
      <c r="Q538" s="55" t="s">
        <v>268</v>
      </c>
      <c r="R538" s="56" t="s">
        <v>268</v>
      </c>
      <c r="S538" s="57"/>
      <c r="T538" s="58" t="s">
        <v>268</v>
      </c>
      <c r="U538" s="57"/>
      <c r="V538" s="58"/>
      <c r="W538" s="57"/>
      <c r="X538" s="58" t="s">
        <v>268</v>
      </c>
      <c r="Y538" s="59"/>
      <c r="Z538" s="58" t="s">
        <v>268</v>
      </c>
      <c r="AA538" s="55">
        <v>0</v>
      </c>
      <c r="AB538" s="55"/>
      <c r="AC538" s="58" t="s">
        <v>268</v>
      </c>
      <c r="AD538" s="58" t="s">
        <v>268</v>
      </c>
      <c r="AE538" s="60">
        <v>0</v>
      </c>
      <c r="AF538" s="61" t="s">
        <v>269</v>
      </c>
      <c r="AG538" s="62"/>
      <c r="AH538" s="58" t="s">
        <v>268</v>
      </c>
      <c r="AI538" s="62"/>
      <c r="AJ538" s="58" t="s">
        <v>268</v>
      </c>
      <c r="AK538" s="66" t="s">
        <v>268</v>
      </c>
    </row>
    <row r="539" spans="2:37" ht="18" customHeight="1" thickBot="1" x14ac:dyDescent="0.3">
      <c r="B539" s="67" t="s">
        <v>268</v>
      </c>
      <c r="C539" s="68"/>
      <c r="D539" s="68"/>
      <c r="E539" s="69">
        <v>0</v>
      </c>
      <c r="F539" s="69">
        <v>0</v>
      </c>
      <c r="G539" s="69">
        <v>0</v>
      </c>
      <c r="H539" s="69">
        <v>0</v>
      </c>
      <c r="I539" s="69">
        <v>0</v>
      </c>
      <c r="J539" s="69">
        <v>0</v>
      </c>
      <c r="K539" s="69">
        <v>0</v>
      </c>
      <c r="L539" s="69">
        <v>0</v>
      </c>
      <c r="M539" s="69">
        <v>0</v>
      </c>
      <c r="N539" s="70"/>
      <c r="O539" s="70" t="s">
        <v>268</v>
      </c>
      <c r="P539" s="71"/>
      <c r="Q539" s="71" t="s">
        <v>268</v>
      </c>
      <c r="R539" s="72" t="s">
        <v>268</v>
      </c>
      <c r="S539" s="73"/>
      <c r="T539" s="74" t="s">
        <v>268</v>
      </c>
      <c r="U539" s="73"/>
      <c r="V539" s="74"/>
      <c r="W539" s="73"/>
      <c r="X539" s="74" t="s">
        <v>268</v>
      </c>
      <c r="Y539" s="75"/>
      <c r="Z539" s="74" t="s">
        <v>268</v>
      </c>
      <c r="AA539" s="71">
        <v>0</v>
      </c>
      <c r="AB539" s="71"/>
      <c r="AC539" s="74" t="s">
        <v>268</v>
      </c>
      <c r="AD539" s="74" t="s">
        <v>268</v>
      </c>
      <c r="AE539" s="76">
        <v>0</v>
      </c>
      <c r="AF539" s="77" t="s">
        <v>269</v>
      </c>
      <c r="AG539" s="78"/>
      <c r="AH539" s="74" t="s">
        <v>268</v>
      </c>
      <c r="AI539" s="78"/>
      <c r="AJ539" s="74" t="s">
        <v>268</v>
      </c>
      <c r="AK539" s="79" t="s">
        <v>268</v>
      </c>
    </row>
    <row r="540" spans="2:37" ht="18" customHeight="1" x14ac:dyDescent="0.25">
      <c r="B540" s="34">
        <v>49</v>
      </c>
      <c r="C540" s="35" t="s">
        <v>180</v>
      </c>
      <c r="D540" s="36">
        <v>1</v>
      </c>
      <c r="E540" s="37">
        <v>3147883126</v>
      </c>
      <c r="F540" s="37">
        <v>8539058060.1999998</v>
      </c>
      <c r="G540" s="37">
        <v>163807957.59999999</v>
      </c>
      <c r="H540" s="37">
        <v>2561542077.5999999</v>
      </c>
      <c r="I540" s="37">
        <v>7048922152</v>
      </c>
      <c r="J540" s="37">
        <v>15778422233</v>
      </c>
      <c r="K540" s="37">
        <v>15009247723</v>
      </c>
      <c r="L540" s="37">
        <v>608269689.5999999</v>
      </c>
      <c r="M540" s="37">
        <v>124153553.59999999</v>
      </c>
      <c r="N540" s="38">
        <v>1</v>
      </c>
      <c r="O540" s="39">
        <v>8</v>
      </c>
      <c r="P540" s="40" t="s">
        <v>56</v>
      </c>
      <c r="Q540" s="38">
        <v>0</v>
      </c>
      <c r="R540" s="41">
        <v>734890330</v>
      </c>
      <c r="S540" s="42">
        <v>7048922152</v>
      </c>
      <c r="T540" s="43" t="s">
        <v>267</v>
      </c>
      <c r="U540" s="37">
        <v>15778422233</v>
      </c>
      <c r="V540" s="43" t="s">
        <v>267</v>
      </c>
      <c r="W540" s="37">
        <v>19.216912121490246</v>
      </c>
      <c r="X540" s="43" t="s">
        <v>267</v>
      </c>
      <c r="Y540" s="44">
        <v>0.29997946606537118</v>
      </c>
      <c r="Z540" s="43" t="s">
        <v>267</v>
      </c>
      <c r="AA540" s="38">
        <v>0</v>
      </c>
      <c r="AB540" s="44">
        <v>4.8993337038078941</v>
      </c>
      <c r="AC540" s="43" t="s">
        <v>267</v>
      </c>
      <c r="AD540" s="43" t="s">
        <v>267</v>
      </c>
      <c r="AE540" s="45"/>
      <c r="AF540" s="46"/>
      <c r="AG540" s="44">
        <v>4.0526327556569965E-2</v>
      </c>
      <c r="AH540" s="43" t="s">
        <v>267</v>
      </c>
      <c r="AI540" s="44">
        <v>7.1233815874271397E-2</v>
      </c>
      <c r="AJ540" s="43" t="s">
        <v>267</v>
      </c>
      <c r="AK540" s="47" t="s">
        <v>267</v>
      </c>
    </row>
    <row r="541" spans="2:37" ht="18" customHeight="1" x14ac:dyDescent="0.25">
      <c r="B541" s="49">
        <v>49.1</v>
      </c>
      <c r="C541" s="50" t="s">
        <v>181</v>
      </c>
      <c r="D541" s="51">
        <v>0.6</v>
      </c>
      <c r="E541" s="52">
        <v>4077965701</v>
      </c>
      <c r="F541" s="52">
        <v>10454558017</v>
      </c>
      <c r="G541" s="52">
        <v>142238856</v>
      </c>
      <c r="H541" s="52">
        <v>3399979177</v>
      </c>
      <c r="I541" s="52">
        <v>3935726845</v>
      </c>
      <c r="J541" s="52">
        <v>7054578840</v>
      </c>
      <c r="K541" s="52">
        <v>7054578840</v>
      </c>
      <c r="L541" s="52">
        <v>783515905</v>
      </c>
      <c r="M541" s="52">
        <v>164661196</v>
      </c>
      <c r="N541" s="53"/>
      <c r="O541" s="54"/>
      <c r="P541" s="55"/>
      <c r="Q541" s="55"/>
      <c r="R541" s="56"/>
      <c r="S541" s="57"/>
      <c r="T541" s="58"/>
      <c r="U541" s="57"/>
      <c r="V541" s="58"/>
      <c r="W541" s="57"/>
      <c r="X541" s="58"/>
      <c r="Y541" s="59"/>
      <c r="Z541" s="58"/>
      <c r="AA541" s="55"/>
      <c r="AB541" s="55"/>
      <c r="AC541" s="58"/>
      <c r="AD541" s="58"/>
      <c r="AE541" s="60"/>
      <c r="AF541" s="61"/>
      <c r="AG541" s="62"/>
      <c r="AH541" s="58"/>
      <c r="AI541" s="62"/>
      <c r="AJ541" s="58"/>
      <c r="AK541" s="63"/>
    </row>
    <row r="542" spans="2:37" ht="18" customHeight="1" x14ac:dyDescent="0.25">
      <c r="B542" s="49">
        <v>49.2</v>
      </c>
      <c r="C542" s="51" t="s">
        <v>182</v>
      </c>
      <c r="D542" s="51">
        <v>0.2</v>
      </c>
      <c r="E542" s="52">
        <v>3200376095</v>
      </c>
      <c r="F542" s="52">
        <v>10343956818</v>
      </c>
      <c r="G542" s="52">
        <v>383773930</v>
      </c>
      <c r="H542" s="52">
        <v>2389287935</v>
      </c>
      <c r="I542" s="52">
        <v>2816602165</v>
      </c>
      <c r="J542" s="52">
        <v>7954668883</v>
      </c>
      <c r="K542" s="52">
        <v>7954668883</v>
      </c>
      <c r="L542" s="52">
        <v>591661259</v>
      </c>
      <c r="M542" s="52">
        <v>118018880</v>
      </c>
      <c r="N542" s="64"/>
      <c r="O542" s="64"/>
      <c r="P542" s="55"/>
      <c r="Q542" s="55"/>
      <c r="R542" s="56"/>
      <c r="S542" s="57"/>
      <c r="T542" s="58"/>
      <c r="U542" s="57"/>
      <c r="V542" s="58"/>
      <c r="W542" s="57"/>
      <c r="X542" s="58"/>
      <c r="Y542" s="59"/>
      <c r="Z542" s="58"/>
      <c r="AA542" s="55"/>
      <c r="AB542" s="55"/>
      <c r="AC542" s="58"/>
      <c r="AD542" s="58"/>
      <c r="AE542" s="60"/>
      <c r="AF542" s="61"/>
      <c r="AG542" s="62"/>
      <c r="AH542" s="58"/>
      <c r="AI542" s="62"/>
      <c r="AJ542" s="58"/>
      <c r="AK542" s="65"/>
    </row>
    <row r="543" spans="2:37" ht="18" customHeight="1" x14ac:dyDescent="0.25">
      <c r="B543" s="49">
        <v>49.300000000000004</v>
      </c>
      <c r="C543" s="51" t="s">
        <v>183</v>
      </c>
      <c r="D543" s="51">
        <v>0.2</v>
      </c>
      <c r="E543" s="52">
        <v>305142432</v>
      </c>
      <c r="F543" s="52">
        <v>987659432</v>
      </c>
      <c r="G543" s="52">
        <v>8549290</v>
      </c>
      <c r="H543" s="52">
        <v>218484922</v>
      </c>
      <c r="I543" s="52">
        <v>296593142</v>
      </c>
      <c r="J543" s="52">
        <v>769174510</v>
      </c>
      <c r="K543" s="52">
        <v>769174510</v>
      </c>
      <c r="L543" s="52">
        <v>99139474</v>
      </c>
      <c r="M543" s="52">
        <v>8765300</v>
      </c>
      <c r="N543" s="64"/>
      <c r="O543" s="64" t="s">
        <v>268</v>
      </c>
      <c r="P543" s="55"/>
      <c r="Q543" s="55" t="s">
        <v>268</v>
      </c>
      <c r="R543" s="56" t="s">
        <v>268</v>
      </c>
      <c r="S543" s="57"/>
      <c r="T543" s="58" t="s">
        <v>268</v>
      </c>
      <c r="U543" s="57"/>
      <c r="V543" s="58"/>
      <c r="W543" s="57"/>
      <c r="X543" s="58" t="s">
        <v>268</v>
      </c>
      <c r="Y543" s="59"/>
      <c r="Z543" s="58" t="s">
        <v>268</v>
      </c>
      <c r="AA543" s="55">
        <v>0</v>
      </c>
      <c r="AB543" s="55"/>
      <c r="AC543" s="58" t="s">
        <v>268</v>
      </c>
      <c r="AD543" s="58" t="s">
        <v>268</v>
      </c>
      <c r="AE543" s="60">
        <v>1742.8258902417506</v>
      </c>
      <c r="AF543" s="61" t="s">
        <v>269</v>
      </c>
      <c r="AG543" s="62"/>
      <c r="AH543" s="58" t="s">
        <v>268</v>
      </c>
      <c r="AI543" s="62"/>
      <c r="AJ543" s="58" t="s">
        <v>268</v>
      </c>
      <c r="AK543" s="65" t="s">
        <v>268</v>
      </c>
    </row>
    <row r="544" spans="2:37" ht="18" customHeight="1" x14ac:dyDescent="0.25">
      <c r="B544" s="49" t="s">
        <v>268</v>
      </c>
      <c r="C544" s="51"/>
      <c r="D544" s="51"/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64"/>
      <c r="O544" s="64" t="s">
        <v>268</v>
      </c>
      <c r="P544" s="55"/>
      <c r="Q544" s="55" t="s">
        <v>268</v>
      </c>
      <c r="R544" s="56" t="s">
        <v>268</v>
      </c>
      <c r="S544" s="57"/>
      <c r="T544" s="58" t="s">
        <v>268</v>
      </c>
      <c r="U544" s="57"/>
      <c r="V544" s="58"/>
      <c r="W544" s="57"/>
      <c r="X544" s="58" t="s">
        <v>268</v>
      </c>
      <c r="Y544" s="59"/>
      <c r="Z544" s="58" t="s">
        <v>268</v>
      </c>
      <c r="AA544" s="55">
        <v>0</v>
      </c>
      <c r="AB544" s="55"/>
      <c r="AC544" s="58" t="s">
        <v>268</v>
      </c>
      <c r="AD544" s="58" t="s">
        <v>268</v>
      </c>
      <c r="AE544" s="60">
        <v>0</v>
      </c>
      <c r="AF544" s="61" t="s">
        <v>269</v>
      </c>
      <c r="AG544" s="62"/>
      <c r="AH544" s="58" t="s">
        <v>268</v>
      </c>
      <c r="AI544" s="62"/>
      <c r="AJ544" s="58" t="s">
        <v>268</v>
      </c>
      <c r="AK544" s="65" t="s">
        <v>268</v>
      </c>
    </row>
    <row r="545" spans="2:37" ht="18" customHeight="1" x14ac:dyDescent="0.25">
      <c r="B545" s="49" t="s">
        <v>268</v>
      </c>
      <c r="C545" s="51"/>
      <c r="D545" s="51"/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64"/>
      <c r="O545" s="64" t="s">
        <v>268</v>
      </c>
      <c r="P545" s="55"/>
      <c r="Q545" s="55" t="s">
        <v>268</v>
      </c>
      <c r="R545" s="56" t="s">
        <v>268</v>
      </c>
      <c r="S545" s="57"/>
      <c r="T545" s="58" t="s">
        <v>268</v>
      </c>
      <c r="U545" s="57"/>
      <c r="V545" s="58"/>
      <c r="W545" s="57"/>
      <c r="X545" s="58" t="s">
        <v>268</v>
      </c>
      <c r="Y545" s="59"/>
      <c r="Z545" s="58" t="s">
        <v>268</v>
      </c>
      <c r="AA545" s="55">
        <v>0</v>
      </c>
      <c r="AB545" s="55"/>
      <c r="AC545" s="58" t="s">
        <v>268</v>
      </c>
      <c r="AD545" s="58" t="s">
        <v>268</v>
      </c>
      <c r="AE545" s="60">
        <v>0</v>
      </c>
      <c r="AF545" s="61" t="s">
        <v>269</v>
      </c>
      <c r="AG545" s="62"/>
      <c r="AH545" s="58" t="s">
        <v>268</v>
      </c>
      <c r="AI545" s="62"/>
      <c r="AJ545" s="58" t="s">
        <v>268</v>
      </c>
      <c r="AK545" s="66" t="s">
        <v>268</v>
      </c>
    </row>
    <row r="546" spans="2:37" ht="18" customHeight="1" x14ac:dyDescent="0.25">
      <c r="B546" s="49" t="s">
        <v>268</v>
      </c>
      <c r="C546" s="51"/>
      <c r="D546" s="51"/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64"/>
      <c r="O546" s="64" t="s">
        <v>268</v>
      </c>
      <c r="P546" s="55"/>
      <c r="Q546" s="55" t="s">
        <v>268</v>
      </c>
      <c r="R546" s="56" t="s">
        <v>268</v>
      </c>
      <c r="S546" s="57"/>
      <c r="T546" s="58" t="s">
        <v>268</v>
      </c>
      <c r="U546" s="57"/>
      <c r="V546" s="58"/>
      <c r="W546" s="57"/>
      <c r="X546" s="58" t="s">
        <v>268</v>
      </c>
      <c r="Y546" s="59"/>
      <c r="Z546" s="58" t="s">
        <v>268</v>
      </c>
      <c r="AA546" s="55">
        <v>0</v>
      </c>
      <c r="AB546" s="55"/>
      <c r="AC546" s="58" t="s">
        <v>268</v>
      </c>
      <c r="AD546" s="58" t="s">
        <v>268</v>
      </c>
      <c r="AE546" s="60">
        <v>0</v>
      </c>
      <c r="AF546" s="61" t="s">
        <v>269</v>
      </c>
      <c r="AG546" s="62"/>
      <c r="AH546" s="58" t="s">
        <v>268</v>
      </c>
      <c r="AI546" s="62"/>
      <c r="AJ546" s="58" t="s">
        <v>268</v>
      </c>
      <c r="AK546" s="65" t="s">
        <v>268</v>
      </c>
    </row>
    <row r="547" spans="2:37" ht="18" customHeight="1" x14ac:dyDescent="0.25">
      <c r="B547" s="49" t="s">
        <v>268</v>
      </c>
      <c r="C547" s="51"/>
      <c r="D547" s="51"/>
      <c r="E547" s="52">
        <v>0</v>
      </c>
      <c r="F547" s="52">
        <v>0</v>
      </c>
      <c r="G547" s="52">
        <v>0</v>
      </c>
      <c r="H547" s="52">
        <v>0</v>
      </c>
      <c r="I547" s="52">
        <v>0</v>
      </c>
      <c r="J547" s="52">
        <v>0</v>
      </c>
      <c r="K547" s="52">
        <v>0</v>
      </c>
      <c r="L547" s="52">
        <v>0</v>
      </c>
      <c r="M547" s="52">
        <v>0</v>
      </c>
      <c r="N547" s="64"/>
      <c r="O547" s="64" t="s">
        <v>268</v>
      </c>
      <c r="P547" s="55"/>
      <c r="Q547" s="55" t="s">
        <v>268</v>
      </c>
      <c r="R547" s="56" t="s">
        <v>268</v>
      </c>
      <c r="S547" s="57"/>
      <c r="T547" s="58" t="s">
        <v>268</v>
      </c>
      <c r="U547" s="57"/>
      <c r="V547" s="58"/>
      <c r="W547" s="57"/>
      <c r="X547" s="58" t="s">
        <v>268</v>
      </c>
      <c r="Y547" s="59"/>
      <c r="Z547" s="58" t="s">
        <v>268</v>
      </c>
      <c r="AA547" s="55">
        <v>0</v>
      </c>
      <c r="AB547" s="55"/>
      <c r="AC547" s="58" t="s">
        <v>268</v>
      </c>
      <c r="AD547" s="58" t="s">
        <v>268</v>
      </c>
      <c r="AE547" s="60">
        <v>0</v>
      </c>
      <c r="AF547" s="61" t="s">
        <v>269</v>
      </c>
      <c r="AG547" s="62"/>
      <c r="AH547" s="58" t="s">
        <v>268</v>
      </c>
      <c r="AI547" s="62"/>
      <c r="AJ547" s="58" t="s">
        <v>268</v>
      </c>
      <c r="AK547" s="65" t="s">
        <v>268</v>
      </c>
    </row>
    <row r="548" spans="2:37" ht="18" customHeight="1" x14ac:dyDescent="0.25">
      <c r="B548" s="49" t="s">
        <v>268</v>
      </c>
      <c r="C548" s="51"/>
      <c r="D548" s="51"/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64"/>
      <c r="O548" s="64" t="s">
        <v>268</v>
      </c>
      <c r="P548" s="55"/>
      <c r="Q548" s="55" t="s">
        <v>268</v>
      </c>
      <c r="R548" s="56" t="s">
        <v>268</v>
      </c>
      <c r="S548" s="57"/>
      <c r="T548" s="58" t="s">
        <v>268</v>
      </c>
      <c r="U548" s="57"/>
      <c r="V548" s="58"/>
      <c r="W548" s="57"/>
      <c r="X548" s="58" t="s">
        <v>268</v>
      </c>
      <c r="Y548" s="59"/>
      <c r="Z548" s="58" t="s">
        <v>268</v>
      </c>
      <c r="AA548" s="55">
        <v>0</v>
      </c>
      <c r="AB548" s="55"/>
      <c r="AC548" s="58" t="s">
        <v>268</v>
      </c>
      <c r="AD548" s="58" t="s">
        <v>268</v>
      </c>
      <c r="AE548" s="60">
        <v>0</v>
      </c>
      <c r="AF548" s="61" t="s">
        <v>269</v>
      </c>
      <c r="AG548" s="62"/>
      <c r="AH548" s="58" t="s">
        <v>268</v>
      </c>
      <c r="AI548" s="62"/>
      <c r="AJ548" s="58" t="s">
        <v>268</v>
      </c>
      <c r="AK548" s="66" t="s">
        <v>268</v>
      </c>
    </row>
    <row r="549" spans="2:37" ht="18" customHeight="1" x14ac:dyDescent="0.25">
      <c r="B549" s="49" t="s">
        <v>268</v>
      </c>
      <c r="C549" s="51"/>
      <c r="D549" s="51"/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64"/>
      <c r="O549" s="64" t="s">
        <v>268</v>
      </c>
      <c r="P549" s="55"/>
      <c r="Q549" s="55" t="s">
        <v>268</v>
      </c>
      <c r="R549" s="56" t="s">
        <v>268</v>
      </c>
      <c r="S549" s="57"/>
      <c r="T549" s="58" t="s">
        <v>268</v>
      </c>
      <c r="U549" s="57"/>
      <c r="V549" s="58"/>
      <c r="W549" s="57"/>
      <c r="X549" s="58" t="s">
        <v>268</v>
      </c>
      <c r="Y549" s="59"/>
      <c r="Z549" s="58" t="s">
        <v>268</v>
      </c>
      <c r="AA549" s="55">
        <v>0</v>
      </c>
      <c r="AB549" s="55"/>
      <c r="AC549" s="58" t="s">
        <v>268</v>
      </c>
      <c r="AD549" s="58" t="s">
        <v>268</v>
      </c>
      <c r="AE549" s="60">
        <v>0</v>
      </c>
      <c r="AF549" s="61" t="s">
        <v>269</v>
      </c>
      <c r="AG549" s="62"/>
      <c r="AH549" s="58" t="s">
        <v>268</v>
      </c>
      <c r="AI549" s="62"/>
      <c r="AJ549" s="58" t="s">
        <v>268</v>
      </c>
      <c r="AK549" s="66" t="s">
        <v>268</v>
      </c>
    </row>
    <row r="550" spans="2:37" ht="18" customHeight="1" thickBot="1" x14ac:dyDescent="0.3">
      <c r="B550" s="67" t="s">
        <v>268</v>
      </c>
      <c r="C550" s="68"/>
      <c r="D550" s="68"/>
      <c r="E550" s="69">
        <v>0</v>
      </c>
      <c r="F550" s="69">
        <v>0</v>
      </c>
      <c r="G550" s="69">
        <v>0</v>
      </c>
      <c r="H550" s="69">
        <v>0</v>
      </c>
      <c r="I550" s="69">
        <v>0</v>
      </c>
      <c r="J550" s="69">
        <v>0</v>
      </c>
      <c r="K550" s="69">
        <v>0</v>
      </c>
      <c r="L550" s="69">
        <v>0</v>
      </c>
      <c r="M550" s="69">
        <v>0</v>
      </c>
      <c r="N550" s="70"/>
      <c r="O550" s="70" t="s">
        <v>268</v>
      </c>
      <c r="P550" s="71"/>
      <c r="Q550" s="71" t="s">
        <v>268</v>
      </c>
      <c r="R550" s="72" t="s">
        <v>268</v>
      </c>
      <c r="S550" s="73"/>
      <c r="T550" s="74" t="s">
        <v>268</v>
      </c>
      <c r="U550" s="73"/>
      <c r="V550" s="74"/>
      <c r="W550" s="73"/>
      <c r="X550" s="74" t="s">
        <v>268</v>
      </c>
      <c r="Y550" s="75"/>
      <c r="Z550" s="74" t="s">
        <v>268</v>
      </c>
      <c r="AA550" s="71">
        <v>0</v>
      </c>
      <c r="AB550" s="71"/>
      <c r="AC550" s="74" t="s">
        <v>268</v>
      </c>
      <c r="AD550" s="74" t="s">
        <v>268</v>
      </c>
      <c r="AE550" s="76">
        <v>0</v>
      </c>
      <c r="AF550" s="77" t="s">
        <v>269</v>
      </c>
      <c r="AG550" s="78"/>
      <c r="AH550" s="74" t="s">
        <v>268</v>
      </c>
      <c r="AI550" s="78"/>
      <c r="AJ550" s="74" t="s">
        <v>268</v>
      </c>
      <c r="AK550" s="79" t="s">
        <v>268</v>
      </c>
    </row>
    <row r="551" spans="2:37" ht="18" customHeight="1" x14ac:dyDescent="0.25">
      <c r="B551" s="34">
        <v>50</v>
      </c>
      <c r="C551" s="35" t="s">
        <v>184</v>
      </c>
      <c r="D551" s="36">
        <v>0.8</v>
      </c>
      <c r="E551" s="37">
        <v>0</v>
      </c>
      <c r="F551" s="37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7">
        <v>0</v>
      </c>
      <c r="N551" s="38">
        <v>1</v>
      </c>
      <c r="O551" s="39">
        <v>8</v>
      </c>
      <c r="P551" s="40" t="s">
        <v>56</v>
      </c>
      <c r="Q551" s="38">
        <v>0</v>
      </c>
      <c r="R551" s="41">
        <v>734890330</v>
      </c>
      <c r="S551" s="42">
        <v>0</v>
      </c>
      <c r="T551" s="83" t="s">
        <v>87</v>
      </c>
      <c r="U551" s="37">
        <v>0</v>
      </c>
      <c r="V551" s="83" t="s">
        <v>87</v>
      </c>
      <c r="W551" s="37">
        <v>0</v>
      </c>
      <c r="X551" s="83" t="s">
        <v>87</v>
      </c>
      <c r="Y551" s="44">
        <v>0</v>
      </c>
      <c r="Z551" s="83" t="s">
        <v>87</v>
      </c>
      <c r="AA551" s="38">
        <v>0</v>
      </c>
      <c r="AB551" s="44">
        <v>0</v>
      </c>
      <c r="AC551" s="83" t="s">
        <v>87</v>
      </c>
      <c r="AD551" s="83" t="s">
        <v>87</v>
      </c>
      <c r="AE551" s="45"/>
      <c r="AF551" s="46"/>
      <c r="AG551" s="44">
        <v>0</v>
      </c>
      <c r="AH551" s="83" t="s">
        <v>87</v>
      </c>
      <c r="AI551" s="44">
        <v>0</v>
      </c>
      <c r="AJ551" s="83" t="s">
        <v>87</v>
      </c>
      <c r="AK551" s="83" t="s">
        <v>87</v>
      </c>
    </row>
    <row r="552" spans="2:37" ht="18" customHeight="1" x14ac:dyDescent="0.25">
      <c r="B552" s="49">
        <v>50.1</v>
      </c>
      <c r="C552" s="50" t="s">
        <v>185</v>
      </c>
      <c r="D552" s="51">
        <v>0.2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3"/>
      <c r="O552" s="54"/>
      <c r="P552" s="55"/>
      <c r="Q552" s="55"/>
      <c r="R552" s="56"/>
      <c r="S552" s="57"/>
      <c r="T552" s="58"/>
      <c r="U552" s="57"/>
      <c r="V552" s="58"/>
      <c r="W552" s="57"/>
      <c r="X552" s="58"/>
      <c r="Y552" s="59"/>
      <c r="Z552" s="58"/>
      <c r="AA552" s="55"/>
      <c r="AB552" s="55"/>
      <c r="AC552" s="58"/>
      <c r="AD552" s="58"/>
      <c r="AE552" s="60"/>
      <c r="AF552" s="61"/>
      <c r="AG552" s="62"/>
      <c r="AH552" s="58"/>
      <c r="AI552" s="62"/>
      <c r="AJ552" s="58"/>
      <c r="AK552" s="63"/>
    </row>
    <row r="553" spans="2:37" ht="18" customHeight="1" x14ac:dyDescent="0.25">
      <c r="B553" s="49">
        <v>50.2</v>
      </c>
      <c r="C553" s="51" t="s">
        <v>186</v>
      </c>
      <c r="D553" s="51">
        <v>0.2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64"/>
      <c r="O553" s="64"/>
      <c r="P553" s="55"/>
      <c r="Q553" s="55"/>
      <c r="R553" s="56"/>
      <c r="S553" s="57"/>
      <c r="T553" s="58"/>
      <c r="U553" s="57"/>
      <c r="V553" s="58"/>
      <c r="W553" s="57"/>
      <c r="X553" s="58"/>
      <c r="Y553" s="59"/>
      <c r="Z553" s="58"/>
      <c r="AA553" s="55"/>
      <c r="AB553" s="55"/>
      <c r="AC553" s="58"/>
      <c r="AD553" s="58"/>
      <c r="AE553" s="60"/>
      <c r="AF553" s="61"/>
      <c r="AG553" s="62"/>
      <c r="AH553" s="58"/>
      <c r="AI553" s="62"/>
      <c r="AJ553" s="58"/>
      <c r="AK553" s="65"/>
    </row>
    <row r="554" spans="2:37" ht="18" customHeight="1" x14ac:dyDescent="0.25">
      <c r="B554" s="49">
        <v>50.300000000000004</v>
      </c>
      <c r="C554" s="51" t="s">
        <v>187</v>
      </c>
      <c r="D554" s="51">
        <v>0.4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64"/>
      <c r="O554" s="64" t="s">
        <v>268</v>
      </c>
      <c r="P554" s="55"/>
      <c r="Q554" s="55" t="s">
        <v>268</v>
      </c>
      <c r="R554" s="56" t="s">
        <v>268</v>
      </c>
      <c r="S554" s="57"/>
      <c r="T554" s="58" t="s">
        <v>268</v>
      </c>
      <c r="U554" s="57"/>
      <c r="V554" s="58"/>
      <c r="W554" s="57"/>
      <c r="X554" s="58" t="s">
        <v>268</v>
      </c>
      <c r="Y554" s="59"/>
      <c r="Z554" s="58" t="s">
        <v>268</v>
      </c>
      <c r="AA554" s="55">
        <v>0</v>
      </c>
      <c r="AB554" s="55"/>
      <c r="AC554" s="58" t="s">
        <v>268</v>
      </c>
      <c r="AD554" s="58" t="s">
        <v>268</v>
      </c>
      <c r="AE554" s="60">
        <v>0</v>
      </c>
      <c r="AF554" s="61" t="s">
        <v>269</v>
      </c>
      <c r="AG554" s="62"/>
      <c r="AH554" s="58" t="s">
        <v>268</v>
      </c>
      <c r="AI554" s="62"/>
      <c r="AJ554" s="58" t="s">
        <v>268</v>
      </c>
      <c r="AK554" s="65" t="s">
        <v>268</v>
      </c>
    </row>
    <row r="555" spans="2:37" ht="18" customHeight="1" x14ac:dyDescent="0.25">
      <c r="B555" s="49" t="s">
        <v>268</v>
      </c>
      <c r="C555" s="51"/>
      <c r="D555" s="51"/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64"/>
      <c r="O555" s="64" t="s">
        <v>268</v>
      </c>
      <c r="P555" s="55"/>
      <c r="Q555" s="55" t="s">
        <v>268</v>
      </c>
      <c r="R555" s="56" t="s">
        <v>268</v>
      </c>
      <c r="S555" s="57"/>
      <c r="T555" s="58" t="s">
        <v>268</v>
      </c>
      <c r="U555" s="57"/>
      <c r="V555" s="58"/>
      <c r="W555" s="57"/>
      <c r="X555" s="58" t="s">
        <v>268</v>
      </c>
      <c r="Y555" s="59"/>
      <c r="Z555" s="58" t="s">
        <v>268</v>
      </c>
      <c r="AA555" s="55">
        <v>0</v>
      </c>
      <c r="AB555" s="55"/>
      <c r="AC555" s="58" t="s">
        <v>268</v>
      </c>
      <c r="AD555" s="58" t="s">
        <v>268</v>
      </c>
      <c r="AE555" s="60">
        <v>0</v>
      </c>
      <c r="AF555" s="61" t="s">
        <v>269</v>
      </c>
      <c r="AG555" s="62"/>
      <c r="AH555" s="58" t="s">
        <v>268</v>
      </c>
      <c r="AI555" s="62"/>
      <c r="AJ555" s="58" t="s">
        <v>268</v>
      </c>
      <c r="AK555" s="65" t="s">
        <v>268</v>
      </c>
    </row>
    <row r="556" spans="2:37" ht="18" customHeight="1" x14ac:dyDescent="0.25">
      <c r="B556" s="49" t="s">
        <v>268</v>
      </c>
      <c r="C556" s="51"/>
      <c r="D556" s="51"/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64"/>
      <c r="O556" s="64" t="s">
        <v>268</v>
      </c>
      <c r="P556" s="55"/>
      <c r="Q556" s="55" t="s">
        <v>268</v>
      </c>
      <c r="R556" s="56" t="s">
        <v>268</v>
      </c>
      <c r="S556" s="57"/>
      <c r="T556" s="58" t="s">
        <v>268</v>
      </c>
      <c r="U556" s="57"/>
      <c r="V556" s="58"/>
      <c r="W556" s="57"/>
      <c r="X556" s="58" t="s">
        <v>268</v>
      </c>
      <c r="Y556" s="59"/>
      <c r="Z556" s="58" t="s">
        <v>268</v>
      </c>
      <c r="AA556" s="55">
        <v>0</v>
      </c>
      <c r="AB556" s="55"/>
      <c r="AC556" s="58" t="s">
        <v>268</v>
      </c>
      <c r="AD556" s="58" t="s">
        <v>268</v>
      </c>
      <c r="AE556" s="60">
        <v>0</v>
      </c>
      <c r="AF556" s="61" t="s">
        <v>269</v>
      </c>
      <c r="AG556" s="62"/>
      <c r="AH556" s="58" t="s">
        <v>268</v>
      </c>
      <c r="AI556" s="62"/>
      <c r="AJ556" s="58" t="s">
        <v>268</v>
      </c>
      <c r="AK556" s="66" t="s">
        <v>268</v>
      </c>
    </row>
    <row r="557" spans="2:37" ht="18" customHeight="1" x14ac:dyDescent="0.25">
      <c r="B557" s="49" t="s">
        <v>268</v>
      </c>
      <c r="C557" s="51"/>
      <c r="D557" s="51"/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64"/>
      <c r="O557" s="64" t="s">
        <v>268</v>
      </c>
      <c r="P557" s="55"/>
      <c r="Q557" s="55" t="s">
        <v>268</v>
      </c>
      <c r="R557" s="56" t="s">
        <v>268</v>
      </c>
      <c r="S557" s="57"/>
      <c r="T557" s="58" t="s">
        <v>268</v>
      </c>
      <c r="U557" s="57"/>
      <c r="V557" s="58"/>
      <c r="W557" s="57"/>
      <c r="X557" s="58" t="s">
        <v>268</v>
      </c>
      <c r="Y557" s="59"/>
      <c r="Z557" s="58" t="s">
        <v>268</v>
      </c>
      <c r="AA557" s="55">
        <v>0</v>
      </c>
      <c r="AB557" s="55"/>
      <c r="AC557" s="58" t="s">
        <v>268</v>
      </c>
      <c r="AD557" s="58" t="s">
        <v>268</v>
      </c>
      <c r="AE557" s="60">
        <v>0</v>
      </c>
      <c r="AF557" s="61" t="s">
        <v>269</v>
      </c>
      <c r="AG557" s="62"/>
      <c r="AH557" s="58" t="s">
        <v>268</v>
      </c>
      <c r="AI557" s="62"/>
      <c r="AJ557" s="58" t="s">
        <v>268</v>
      </c>
      <c r="AK557" s="65" t="s">
        <v>268</v>
      </c>
    </row>
    <row r="558" spans="2:37" ht="18" customHeight="1" x14ac:dyDescent="0.25">
      <c r="B558" s="49" t="s">
        <v>268</v>
      </c>
      <c r="C558" s="51"/>
      <c r="D558" s="51"/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64"/>
      <c r="O558" s="64" t="s">
        <v>268</v>
      </c>
      <c r="P558" s="55"/>
      <c r="Q558" s="55" t="s">
        <v>268</v>
      </c>
      <c r="R558" s="56" t="s">
        <v>268</v>
      </c>
      <c r="S558" s="57"/>
      <c r="T558" s="58" t="s">
        <v>268</v>
      </c>
      <c r="U558" s="57"/>
      <c r="V558" s="58"/>
      <c r="W558" s="57"/>
      <c r="X558" s="58" t="s">
        <v>268</v>
      </c>
      <c r="Y558" s="59"/>
      <c r="Z558" s="58" t="s">
        <v>268</v>
      </c>
      <c r="AA558" s="55">
        <v>0</v>
      </c>
      <c r="AB558" s="55"/>
      <c r="AC558" s="58" t="s">
        <v>268</v>
      </c>
      <c r="AD558" s="58" t="s">
        <v>268</v>
      </c>
      <c r="AE558" s="60">
        <v>0</v>
      </c>
      <c r="AF558" s="61" t="s">
        <v>269</v>
      </c>
      <c r="AG558" s="62"/>
      <c r="AH558" s="58" t="s">
        <v>268</v>
      </c>
      <c r="AI558" s="62"/>
      <c r="AJ558" s="58" t="s">
        <v>268</v>
      </c>
      <c r="AK558" s="65" t="s">
        <v>268</v>
      </c>
    </row>
    <row r="559" spans="2:37" ht="18" customHeight="1" x14ac:dyDescent="0.25">
      <c r="B559" s="49" t="s">
        <v>268</v>
      </c>
      <c r="C559" s="51"/>
      <c r="D559" s="51"/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64"/>
      <c r="O559" s="64" t="s">
        <v>268</v>
      </c>
      <c r="P559" s="55"/>
      <c r="Q559" s="55" t="s">
        <v>268</v>
      </c>
      <c r="R559" s="56" t="s">
        <v>268</v>
      </c>
      <c r="S559" s="57"/>
      <c r="T559" s="58" t="s">
        <v>268</v>
      </c>
      <c r="U559" s="57"/>
      <c r="V559" s="58"/>
      <c r="W559" s="57"/>
      <c r="X559" s="58" t="s">
        <v>268</v>
      </c>
      <c r="Y559" s="59"/>
      <c r="Z559" s="58" t="s">
        <v>268</v>
      </c>
      <c r="AA559" s="55">
        <v>0</v>
      </c>
      <c r="AB559" s="55"/>
      <c r="AC559" s="58" t="s">
        <v>268</v>
      </c>
      <c r="AD559" s="58" t="s">
        <v>268</v>
      </c>
      <c r="AE559" s="60">
        <v>0</v>
      </c>
      <c r="AF559" s="61" t="s">
        <v>269</v>
      </c>
      <c r="AG559" s="62"/>
      <c r="AH559" s="58" t="s">
        <v>268</v>
      </c>
      <c r="AI559" s="62"/>
      <c r="AJ559" s="58" t="s">
        <v>268</v>
      </c>
      <c r="AK559" s="66" t="s">
        <v>268</v>
      </c>
    </row>
    <row r="560" spans="2:37" ht="18" customHeight="1" x14ac:dyDescent="0.25">
      <c r="B560" s="49" t="s">
        <v>268</v>
      </c>
      <c r="C560" s="51"/>
      <c r="D560" s="51"/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64"/>
      <c r="O560" s="64" t="s">
        <v>268</v>
      </c>
      <c r="P560" s="55"/>
      <c r="Q560" s="55" t="s">
        <v>268</v>
      </c>
      <c r="R560" s="56" t="s">
        <v>268</v>
      </c>
      <c r="S560" s="57"/>
      <c r="T560" s="58" t="s">
        <v>268</v>
      </c>
      <c r="U560" s="57"/>
      <c r="V560" s="58"/>
      <c r="W560" s="57"/>
      <c r="X560" s="58" t="s">
        <v>268</v>
      </c>
      <c r="Y560" s="59"/>
      <c r="Z560" s="58" t="s">
        <v>268</v>
      </c>
      <c r="AA560" s="55">
        <v>0</v>
      </c>
      <c r="AB560" s="55"/>
      <c r="AC560" s="58" t="s">
        <v>268</v>
      </c>
      <c r="AD560" s="58" t="s">
        <v>268</v>
      </c>
      <c r="AE560" s="60">
        <v>0</v>
      </c>
      <c r="AF560" s="61" t="s">
        <v>269</v>
      </c>
      <c r="AG560" s="62"/>
      <c r="AH560" s="58" t="s">
        <v>268</v>
      </c>
      <c r="AI560" s="62"/>
      <c r="AJ560" s="58" t="s">
        <v>268</v>
      </c>
      <c r="AK560" s="66" t="s">
        <v>268</v>
      </c>
    </row>
    <row r="561" spans="2:37" ht="18" customHeight="1" thickBot="1" x14ac:dyDescent="0.3">
      <c r="B561" s="67" t="s">
        <v>268</v>
      </c>
      <c r="C561" s="68"/>
      <c r="D561" s="68"/>
      <c r="E561" s="69">
        <v>0</v>
      </c>
      <c r="F561" s="69">
        <v>0</v>
      </c>
      <c r="G561" s="69">
        <v>0</v>
      </c>
      <c r="H561" s="69">
        <v>0</v>
      </c>
      <c r="I561" s="69">
        <v>0</v>
      </c>
      <c r="J561" s="69">
        <v>0</v>
      </c>
      <c r="K561" s="69">
        <v>0</v>
      </c>
      <c r="L561" s="69">
        <v>0</v>
      </c>
      <c r="M561" s="69">
        <v>0</v>
      </c>
      <c r="N561" s="70"/>
      <c r="O561" s="70" t="s">
        <v>268</v>
      </c>
      <c r="P561" s="71"/>
      <c r="Q561" s="71" t="s">
        <v>268</v>
      </c>
      <c r="R561" s="72" t="s">
        <v>268</v>
      </c>
      <c r="S561" s="73"/>
      <c r="T561" s="74" t="s">
        <v>268</v>
      </c>
      <c r="U561" s="73"/>
      <c r="V561" s="74"/>
      <c r="W561" s="73"/>
      <c r="X561" s="74" t="s">
        <v>268</v>
      </c>
      <c r="Y561" s="75"/>
      <c r="Z561" s="74" t="s">
        <v>268</v>
      </c>
      <c r="AA561" s="71">
        <v>0</v>
      </c>
      <c r="AB561" s="71"/>
      <c r="AC561" s="74" t="s">
        <v>268</v>
      </c>
      <c r="AD561" s="74" t="s">
        <v>268</v>
      </c>
      <c r="AE561" s="76">
        <v>0</v>
      </c>
      <c r="AF561" s="77" t="s">
        <v>269</v>
      </c>
      <c r="AG561" s="78"/>
      <c r="AH561" s="74" t="s">
        <v>268</v>
      </c>
      <c r="AI561" s="78"/>
      <c r="AJ561" s="74" t="s">
        <v>268</v>
      </c>
      <c r="AK561" s="79" t="s">
        <v>268</v>
      </c>
    </row>
    <row r="562" spans="2:37" ht="28.5" customHeight="1" x14ac:dyDescent="0.25">
      <c r="B562" s="34">
        <v>51</v>
      </c>
      <c r="C562" s="35" t="s">
        <v>188</v>
      </c>
      <c r="D562" s="36">
        <v>1</v>
      </c>
      <c r="E562" s="37">
        <v>924145022</v>
      </c>
      <c r="F562" s="37">
        <v>2106376171</v>
      </c>
      <c r="G562" s="37">
        <v>8301405</v>
      </c>
      <c r="H562" s="37">
        <v>1249610201</v>
      </c>
      <c r="I562" s="37">
        <v>915843617</v>
      </c>
      <c r="J562" s="37">
        <v>856765970</v>
      </c>
      <c r="K562" s="37">
        <v>856765970</v>
      </c>
      <c r="L562" s="37">
        <v>156172773</v>
      </c>
      <c r="M562" s="37">
        <v>4599363</v>
      </c>
      <c r="N562" s="38">
        <v>1</v>
      </c>
      <c r="O562" s="39">
        <v>8</v>
      </c>
      <c r="P562" s="40" t="s">
        <v>56</v>
      </c>
      <c r="Q562" s="38">
        <v>0</v>
      </c>
      <c r="R562" s="41">
        <v>734890330</v>
      </c>
      <c r="S562" s="42">
        <v>915843617</v>
      </c>
      <c r="T562" s="43" t="s">
        <v>267</v>
      </c>
      <c r="U562" s="37">
        <v>856765970</v>
      </c>
      <c r="V562" s="43" t="s">
        <v>267</v>
      </c>
      <c r="W562" s="37">
        <v>111.32392914211511</v>
      </c>
      <c r="X562" s="43" t="s">
        <v>267</v>
      </c>
      <c r="Y562" s="44">
        <v>0.59325120470136572</v>
      </c>
      <c r="Z562" s="43" t="s">
        <v>267</v>
      </c>
      <c r="AA562" s="38">
        <v>0</v>
      </c>
      <c r="AB562" s="44">
        <v>33.955304897656482</v>
      </c>
      <c r="AC562" s="43" t="s">
        <v>267</v>
      </c>
      <c r="AD562" s="43" t="s">
        <v>267</v>
      </c>
      <c r="AE562" s="45"/>
      <c r="AF562" s="46"/>
      <c r="AG562" s="44">
        <v>0.18228171807524055</v>
      </c>
      <c r="AH562" s="43" t="s">
        <v>267</v>
      </c>
      <c r="AI562" s="44">
        <v>7.4142869232069378E-2</v>
      </c>
      <c r="AJ562" s="43" t="s">
        <v>267</v>
      </c>
      <c r="AK562" s="47" t="s">
        <v>267</v>
      </c>
    </row>
    <row r="563" spans="2:37" ht="28.5" customHeight="1" x14ac:dyDescent="0.25">
      <c r="B563" s="49">
        <v>51.1</v>
      </c>
      <c r="C563" s="50" t="s">
        <v>188</v>
      </c>
      <c r="D563" s="51">
        <v>1</v>
      </c>
      <c r="E563" s="52">
        <v>924145022</v>
      </c>
      <c r="F563" s="52">
        <v>2106376171</v>
      </c>
      <c r="G563" s="52">
        <v>8301405</v>
      </c>
      <c r="H563" s="52">
        <v>1249610201</v>
      </c>
      <c r="I563" s="52">
        <v>915843617</v>
      </c>
      <c r="J563" s="52">
        <v>856765970</v>
      </c>
      <c r="K563" s="52">
        <v>856765970</v>
      </c>
      <c r="L563" s="52">
        <v>156172773</v>
      </c>
      <c r="M563" s="52">
        <v>4599363</v>
      </c>
      <c r="N563" s="53"/>
      <c r="O563" s="54"/>
      <c r="P563" s="55"/>
      <c r="Q563" s="55"/>
      <c r="R563" s="56"/>
      <c r="S563" s="57"/>
      <c r="T563" s="58"/>
      <c r="U563" s="57"/>
      <c r="V563" s="58"/>
      <c r="W563" s="57"/>
      <c r="X563" s="58"/>
      <c r="Y563" s="59"/>
      <c r="Z563" s="58"/>
      <c r="AA563" s="55"/>
      <c r="AB563" s="55"/>
      <c r="AC563" s="58"/>
      <c r="AD563" s="58"/>
      <c r="AE563" s="60"/>
      <c r="AF563" s="61"/>
      <c r="AG563" s="62"/>
      <c r="AH563" s="58"/>
      <c r="AI563" s="62"/>
      <c r="AJ563" s="58"/>
      <c r="AK563" s="63"/>
    </row>
    <row r="564" spans="2:37" ht="18" customHeight="1" x14ac:dyDescent="0.25">
      <c r="B564" s="49" t="s">
        <v>268</v>
      </c>
      <c r="C564" s="51"/>
      <c r="D564" s="51"/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64"/>
      <c r="O564" s="64"/>
      <c r="P564" s="55"/>
      <c r="Q564" s="55"/>
      <c r="R564" s="56"/>
      <c r="S564" s="57"/>
      <c r="T564" s="58"/>
      <c r="U564" s="57"/>
      <c r="V564" s="58"/>
      <c r="W564" s="57"/>
      <c r="X564" s="58"/>
      <c r="Y564" s="59"/>
      <c r="Z564" s="58"/>
      <c r="AA564" s="55"/>
      <c r="AB564" s="55"/>
      <c r="AC564" s="58"/>
      <c r="AD564" s="58"/>
      <c r="AE564" s="60"/>
      <c r="AF564" s="61"/>
      <c r="AG564" s="62"/>
      <c r="AH564" s="58"/>
      <c r="AI564" s="62"/>
      <c r="AJ564" s="58"/>
      <c r="AK564" s="65"/>
    </row>
    <row r="565" spans="2:37" ht="18" customHeight="1" x14ac:dyDescent="0.25">
      <c r="B565" s="49" t="s">
        <v>268</v>
      </c>
      <c r="C565" s="51"/>
      <c r="D565" s="51"/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64"/>
      <c r="O565" s="64" t="s">
        <v>268</v>
      </c>
      <c r="P565" s="55"/>
      <c r="Q565" s="55" t="s">
        <v>268</v>
      </c>
      <c r="R565" s="56" t="s">
        <v>268</v>
      </c>
      <c r="S565" s="57"/>
      <c r="T565" s="58" t="s">
        <v>268</v>
      </c>
      <c r="U565" s="57"/>
      <c r="V565" s="58"/>
      <c r="W565" s="57"/>
      <c r="X565" s="58" t="s">
        <v>268</v>
      </c>
      <c r="Y565" s="59"/>
      <c r="Z565" s="58" t="s">
        <v>268</v>
      </c>
      <c r="AA565" s="55">
        <v>0</v>
      </c>
      <c r="AB565" s="55"/>
      <c r="AC565" s="58" t="s">
        <v>268</v>
      </c>
      <c r="AD565" s="58" t="s">
        <v>268</v>
      </c>
      <c r="AE565" s="60">
        <v>0</v>
      </c>
      <c r="AF565" s="61" t="s">
        <v>269</v>
      </c>
      <c r="AG565" s="62"/>
      <c r="AH565" s="58" t="s">
        <v>268</v>
      </c>
      <c r="AI565" s="62"/>
      <c r="AJ565" s="58" t="s">
        <v>268</v>
      </c>
      <c r="AK565" s="65" t="s">
        <v>268</v>
      </c>
    </row>
    <row r="566" spans="2:37" ht="18" customHeight="1" x14ac:dyDescent="0.25">
      <c r="B566" s="49" t="s">
        <v>268</v>
      </c>
      <c r="C566" s="51"/>
      <c r="D566" s="51"/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64"/>
      <c r="O566" s="64" t="s">
        <v>268</v>
      </c>
      <c r="P566" s="55"/>
      <c r="Q566" s="55" t="s">
        <v>268</v>
      </c>
      <c r="R566" s="56" t="s">
        <v>268</v>
      </c>
      <c r="S566" s="57"/>
      <c r="T566" s="58" t="s">
        <v>268</v>
      </c>
      <c r="U566" s="57"/>
      <c r="V566" s="58"/>
      <c r="W566" s="57"/>
      <c r="X566" s="58" t="s">
        <v>268</v>
      </c>
      <c r="Y566" s="59"/>
      <c r="Z566" s="58" t="s">
        <v>268</v>
      </c>
      <c r="AA566" s="55">
        <v>0</v>
      </c>
      <c r="AB566" s="55"/>
      <c r="AC566" s="58" t="s">
        <v>268</v>
      </c>
      <c r="AD566" s="58" t="s">
        <v>268</v>
      </c>
      <c r="AE566" s="60">
        <v>0</v>
      </c>
      <c r="AF566" s="61" t="s">
        <v>269</v>
      </c>
      <c r="AG566" s="62"/>
      <c r="AH566" s="58" t="s">
        <v>268</v>
      </c>
      <c r="AI566" s="62"/>
      <c r="AJ566" s="58" t="s">
        <v>268</v>
      </c>
      <c r="AK566" s="65" t="s">
        <v>268</v>
      </c>
    </row>
    <row r="567" spans="2:37" ht="18" customHeight="1" x14ac:dyDescent="0.25">
      <c r="B567" s="49" t="s">
        <v>268</v>
      </c>
      <c r="C567" s="51"/>
      <c r="D567" s="51"/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64"/>
      <c r="O567" s="64" t="s">
        <v>268</v>
      </c>
      <c r="P567" s="55"/>
      <c r="Q567" s="55" t="s">
        <v>268</v>
      </c>
      <c r="R567" s="56" t="s">
        <v>268</v>
      </c>
      <c r="S567" s="57"/>
      <c r="T567" s="58" t="s">
        <v>268</v>
      </c>
      <c r="U567" s="57"/>
      <c r="V567" s="58"/>
      <c r="W567" s="57"/>
      <c r="X567" s="58" t="s">
        <v>268</v>
      </c>
      <c r="Y567" s="59"/>
      <c r="Z567" s="58" t="s">
        <v>268</v>
      </c>
      <c r="AA567" s="55">
        <v>0</v>
      </c>
      <c r="AB567" s="55"/>
      <c r="AC567" s="58" t="s">
        <v>268</v>
      </c>
      <c r="AD567" s="58" t="s">
        <v>268</v>
      </c>
      <c r="AE567" s="60">
        <v>0</v>
      </c>
      <c r="AF567" s="61" t="s">
        <v>269</v>
      </c>
      <c r="AG567" s="62"/>
      <c r="AH567" s="58" t="s">
        <v>268</v>
      </c>
      <c r="AI567" s="62"/>
      <c r="AJ567" s="58" t="s">
        <v>268</v>
      </c>
      <c r="AK567" s="66" t="s">
        <v>268</v>
      </c>
    </row>
    <row r="568" spans="2:37" ht="18" customHeight="1" x14ac:dyDescent="0.25">
      <c r="B568" s="49" t="s">
        <v>268</v>
      </c>
      <c r="C568" s="51"/>
      <c r="D568" s="51"/>
      <c r="E568" s="52">
        <v>0</v>
      </c>
      <c r="F568" s="52">
        <v>0</v>
      </c>
      <c r="G568" s="52">
        <v>0</v>
      </c>
      <c r="H568" s="52">
        <v>0</v>
      </c>
      <c r="I568" s="52">
        <v>0</v>
      </c>
      <c r="J568" s="52">
        <v>0</v>
      </c>
      <c r="K568" s="52">
        <v>0</v>
      </c>
      <c r="L568" s="52">
        <v>0</v>
      </c>
      <c r="M568" s="52">
        <v>0</v>
      </c>
      <c r="N568" s="64"/>
      <c r="O568" s="64" t="s">
        <v>268</v>
      </c>
      <c r="P568" s="55"/>
      <c r="Q568" s="55" t="s">
        <v>268</v>
      </c>
      <c r="R568" s="56" t="s">
        <v>268</v>
      </c>
      <c r="S568" s="57"/>
      <c r="T568" s="58" t="s">
        <v>268</v>
      </c>
      <c r="U568" s="57"/>
      <c r="V568" s="58"/>
      <c r="W568" s="57"/>
      <c r="X568" s="58" t="s">
        <v>268</v>
      </c>
      <c r="Y568" s="59"/>
      <c r="Z568" s="58" t="s">
        <v>268</v>
      </c>
      <c r="AA568" s="55">
        <v>0</v>
      </c>
      <c r="AB568" s="55"/>
      <c r="AC568" s="58" t="s">
        <v>268</v>
      </c>
      <c r="AD568" s="58" t="s">
        <v>268</v>
      </c>
      <c r="AE568" s="60">
        <v>0</v>
      </c>
      <c r="AF568" s="61" t="s">
        <v>269</v>
      </c>
      <c r="AG568" s="62"/>
      <c r="AH568" s="58" t="s">
        <v>268</v>
      </c>
      <c r="AI568" s="62"/>
      <c r="AJ568" s="58" t="s">
        <v>268</v>
      </c>
      <c r="AK568" s="65" t="s">
        <v>268</v>
      </c>
    </row>
    <row r="569" spans="2:37" ht="18" customHeight="1" x14ac:dyDescent="0.25">
      <c r="B569" s="49" t="s">
        <v>268</v>
      </c>
      <c r="C569" s="51"/>
      <c r="D569" s="51"/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64"/>
      <c r="O569" s="64" t="s">
        <v>268</v>
      </c>
      <c r="P569" s="55"/>
      <c r="Q569" s="55" t="s">
        <v>268</v>
      </c>
      <c r="R569" s="56" t="s">
        <v>268</v>
      </c>
      <c r="S569" s="57"/>
      <c r="T569" s="58" t="s">
        <v>268</v>
      </c>
      <c r="U569" s="57"/>
      <c r="V569" s="58"/>
      <c r="W569" s="57"/>
      <c r="X569" s="58" t="s">
        <v>268</v>
      </c>
      <c r="Y569" s="59"/>
      <c r="Z569" s="58" t="s">
        <v>268</v>
      </c>
      <c r="AA569" s="55">
        <v>0</v>
      </c>
      <c r="AB569" s="55"/>
      <c r="AC569" s="58" t="s">
        <v>268</v>
      </c>
      <c r="AD569" s="58" t="s">
        <v>268</v>
      </c>
      <c r="AE569" s="60">
        <v>0</v>
      </c>
      <c r="AF569" s="61" t="s">
        <v>269</v>
      </c>
      <c r="AG569" s="62"/>
      <c r="AH569" s="58" t="s">
        <v>268</v>
      </c>
      <c r="AI569" s="62"/>
      <c r="AJ569" s="58" t="s">
        <v>268</v>
      </c>
      <c r="AK569" s="65" t="s">
        <v>268</v>
      </c>
    </row>
    <row r="570" spans="2:37" ht="18" customHeight="1" x14ac:dyDescent="0.25">
      <c r="B570" s="49" t="s">
        <v>268</v>
      </c>
      <c r="C570" s="51"/>
      <c r="D570" s="51"/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64"/>
      <c r="O570" s="64" t="s">
        <v>268</v>
      </c>
      <c r="P570" s="55"/>
      <c r="Q570" s="55" t="s">
        <v>268</v>
      </c>
      <c r="R570" s="56" t="s">
        <v>268</v>
      </c>
      <c r="S570" s="57"/>
      <c r="T570" s="58" t="s">
        <v>268</v>
      </c>
      <c r="U570" s="57"/>
      <c r="V570" s="58"/>
      <c r="W570" s="57"/>
      <c r="X570" s="58" t="s">
        <v>268</v>
      </c>
      <c r="Y570" s="59"/>
      <c r="Z570" s="58" t="s">
        <v>268</v>
      </c>
      <c r="AA570" s="55">
        <v>0</v>
      </c>
      <c r="AB570" s="55"/>
      <c r="AC570" s="58" t="s">
        <v>268</v>
      </c>
      <c r="AD570" s="58" t="s">
        <v>268</v>
      </c>
      <c r="AE570" s="60">
        <v>0</v>
      </c>
      <c r="AF570" s="61" t="s">
        <v>269</v>
      </c>
      <c r="AG570" s="62"/>
      <c r="AH570" s="58" t="s">
        <v>268</v>
      </c>
      <c r="AI570" s="62"/>
      <c r="AJ570" s="58" t="s">
        <v>268</v>
      </c>
      <c r="AK570" s="66" t="s">
        <v>268</v>
      </c>
    </row>
    <row r="571" spans="2:37" ht="18" customHeight="1" x14ac:dyDescent="0.25">
      <c r="B571" s="49" t="s">
        <v>268</v>
      </c>
      <c r="C571" s="51"/>
      <c r="D571" s="51"/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64"/>
      <c r="O571" s="64" t="s">
        <v>268</v>
      </c>
      <c r="P571" s="55"/>
      <c r="Q571" s="55" t="s">
        <v>268</v>
      </c>
      <c r="R571" s="56" t="s">
        <v>268</v>
      </c>
      <c r="S571" s="57"/>
      <c r="T571" s="58" t="s">
        <v>268</v>
      </c>
      <c r="U571" s="57"/>
      <c r="V571" s="58"/>
      <c r="W571" s="57"/>
      <c r="X571" s="58" t="s">
        <v>268</v>
      </c>
      <c r="Y571" s="59"/>
      <c r="Z571" s="58" t="s">
        <v>268</v>
      </c>
      <c r="AA571" s="55">
        <v>0</v>
      </c>
      <c r="AB571" s="55"/>
      <c r="AC571" s="58" t="s">
        <v>268</v>
      </c>
      <c r="AD571" s="58" t="s">
        <v>268</v>
      </c>
      <c r="AE571" s="60">
        <v>0</v>
      </c>
      <c r="AF571" s="61" t="s">
        <v>269</v>
      </c>
      <c r="AG571" s="62"/>
      <c r="AH571" s="58" t="s">
        <v>268</v>
      </c>
      <c r="AI571" s="62"/>
      <c r="AJ571" s="58" t="s">
        <v>268</v>
      </c>
      <c r="AK571" s="66" t="s">
        <v>268</v>
      </c>
    </row>
    <row r="572" spans="2:37" ht="18" customHeight="1" thickBot="1" x14ac:dyDescent="0.3">
      <c r="B572" s="67" t="s">
        <v>268</v>
      </c>
      <c r="C572" s="68"/>
      <c r="D572" s="68"/>
      <c r="E572" s="69">
        <v>0</v>
      </c>
      <c r="F572" s="69">
        <v>0</v>
      </c>
      <c r="G572" s="69">
        <v>0</v>
      </c>
      <c r="H572" s="69">
        <v>0</v>
      </c>
      <c r="I572" s="69">
        <v>0</v>
      </c>
      <c r="J572" s="69">
        <v>0</v>
      </c>
      <c r="K572" s="69">
        <v>0</v>
      </c>
      <c r="L572" s="69">
        <v>0</v>
      </c>
      <c r="M572" s="69">
        <v>0</v>
      </c>
      <c r="N572" s="70"/>
      <c r="O572" s="70" t="s">
        <v>268</v>
      </c>
      <c r="P572" s="71"/>
      <c r="Q572" s="71" t="s">
        <v>268</v>
      </c>
      <c r="R572" s="72" t="s">
        <v>268</v>
      </c>
      <c r="S572" s="73"/>
      <c r="T572" s="74" t="s">
        <v>268</v>
      </c>
      <c r="U572" s="73"/>
      <c r="V572" s="74"/>
      <c r="W572" s="73"/>
      <c r="X572" s="74" t="s">
        <v>268</v>
      </c>
      <c r="Y572" s="75"/>
      <c r="Z572" s="74" t="s">
        <v>268</v>
      </c>
      <c r="AA572" s="71">
        <v>0</v>
      </c>
      <c r="AB572" s="71"/>
      <c r="AC572" s="74" t="s">
        <v>268</v>
      </c>
      <c r="AD572" s="74" t="s">
        <v>268</v>
      </c>
      <c r="AE572" s="76">
        <v>0</v>
      </c>
      <c r="AF572" s="77" t="s">
        <v>269</v>
      </c>
      <c r="AG572" s="78"/>
      <c r="AH572" s="74" t="s">
        <v>268</v>
      </c>
      <c r="AI572" s="78"/>
      <c r="AJ572" s="74" t="s">
        <v>268</v>
      </c>
      <c r="AK572" s="79" t="s">
        <v>268</v>
      </c>
    </row>
    <row r="573" spans="2:37" ht="18" customHeight="1" x14ac:dyDescent="0.25">
      <c r="B573" s="34">
        <v>52</v>
      </c>
      <c r="C573" s="35" t="s">
        <v>189</v>
      </c>
      <c r="D573" s="36">
        <v>1</v>
      </c>
      <c r="E573" s="37">
        <v>2191880044</v>
      </c>
      <c r="F573" s="37">
        <v>4031899196</v>
      </c>
      <c r="G573" s="37">
        <v>422431789</v>
      </c>
      <c r="H573" s="37">
        <v>1949837313</v>
      </c>
      <c r="I573" s="37">
        <v>1769448255</v>
      </c>
      <c r="J573" s="37">
        <v>2082061883</v>
      </c>
      <c r="K573" s="37">
        <v>2082061883</v>
      </c>
      <c r="L573" s="37">
        <v>696452438</v>
      </c>
      <c r="M573" s="37">
        <v>5.0000000000000001E-4</v>
      </c>
      <c r="N573" s="38">
        <v>1</v>
      </c>
      <c r="O573" s="39">
        <v>8</v>
      </c>
      <c r="P573" s="40" t="s">
        <v>56</v>
      </c>
      <c r="Q573" s="38">
        <v>0</v>
      </c>
      <c r="R573" s="41">
        <v>734890330</v>
      </c>
      <c r="S573" s="42">
        <v>1769448255</v>
      </c>
      <c r="T573" s="43" t="s">
        <v>267</v>
      </c>
      <c r="U573" s="37">
        <v>2082061883</v>
      </c>
      <c r="V573" s="43" t="s">
        <v>267</v>
      </c>
      <c r="W573" s="37">
        <v>5.188719459746908</v>
      </c>
      <c r="X573" s="43" t="s">
        <v>267</v>
      </c>
      <c r="Y573" s="44">
        <v>0.48360269396973288</v>
      </c>
      <c r="Z573" s="43" t="s">
        <v>267</v>
      </c>
      <c r="AA573" s="38">
        <v>0</v>
      </c>
      <c r="AB573" s="44">
        <v>1392904876000</v>
      </c>
      <c r="AC573" s="43" t="s">
        <v>267</v>
      </c>
      <c r="AD573" s="43" t="s">
        <v>267</v>
      </c>
      <c r="AE573" s="45"/>
      <c r="AF573" s="46"/>
      <c r="AG573" s="44">
        <v>0.33450131510812542</v>
      </c>
      <c r="AH573" s="43" t="s">
        <v>267</v>
      </c>
      <c r="AI573" s="44">
        <v>0.17273557798541747</v>
      </c>
      <c r="AJ573" s="43" t="s">
        <v>267</v>
      </c>
      <c r="AK573" s="47" t="s">
        <v>267</v>
      </c>
    </row>
    <row r="574" spans="2:37" ht="18" customHeight="1" x14ac:dyDescent="0.25">
      <c r="B574" s="49">
        <v>52.1</v>
      </c>
      <c r="C574" s="50" t="s">
        <v>189</v>
      </c>
      <c r="D574" s="51">
        <v>1</v>
      </c>
      <c r="E574" s="52">
        <v>2191880044</v>
      </c>
      <c r="F574" s="52">
        <v>4031899196</v>
      </c>
      <c r="G574" s="52">
        <v>422431789</v>
      </c>
      <c r="H574" s="52">
        <v>1949837313</v>
      </c>
      <c r="I574" s="52">
        <v>1769448255</v>
      </c>
      <c r="J574" s="52">
        <v>2082061883</v>
      </c>
      <c r="K574" s="52">
        <v>2082061883</v>
      </c>
      <c r="L574" s="52">
        <v>696452438</v>
      </c>
      <c r="M574" s="52">
        <v>5.0000000000000001E-4</v>
      </c>
      <c r="N574" s="53"/>
      <c r="O574" s="54"/>
      <c r="P574" s="55"/>
      <c r="Q574" s="55"/>
      <c r="R574" s="56"/>
      <c r="S574" s="57"/>
      <c r="T574" s="58"/>
      <c r="U574" s="57"/>
      <c r="V574" s="58"/>
      <c r="W574" s="57"/>
      <c r="X574" s="58"/>
      <c r="Y574" s="59"/>
      <c r="Z574" s="58"/>
      <c r="AA574" s="55"/>
      <c r="AB574" s="55"/>
      <c r="AC574" s="58"/>
      <c r="AD574" s="58"/>
      <c r="AE574" s="60"/>
      <c r="AF574" s="61"/>
      <c r="AG574" s="62"/>
      <c r="AH574" s="58"/>
      <c r="AI574" s="62"/>
      <c r="AJ574" s="58"/>
      <c r="AK574" s="63"/>
    </row>
    <row r="575" spans="2:37" ht="18" customHeight="1" x14ac:dyDescent="0.25">
      <c r="B575" s="49" t="s">
        <v>268</v>
      </c>
      <c r="C575" s="51"/>
      <c r="D575" s="51"/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64"/>
      <c r="O575" s="64"/>
      <c r="P575" s="55"/>
      <c r="Q575" s="55"/>
      <c r="R575" s="56"/>
      <c r="S575" s="57"/>
      <c r="T575" s="58"/>
      <c r="U575" s="57"/>
      <c r="V575" s="58"/>
      <c r="W575" s="57"/>
      <c r="X575" s="58"/>
      <c r="Y575" s="59"/>
      <c r="Z575" s="58"/>
      <c r="AA575" s="55"/>
      <c r="AB575" s="55"/>
      <c r="AC575" s="58"/>
      <c r="AD575" s="58"/>
      <c r="AE575" s="60"/>
      <c r="AF575" s="61"/>
      <c r="AG575" s="62"/>
      <c r="AH575" s="58"/>
      <c r="AI575" s="62"/>
      <c r="AJ575" s="58"/>
      <c r="AK575" s="65"/>
    </row>
    <row r="576" spans="2:37" ht="18" customHeight="1" x14ac:dyDescent="0.25">
      <c r="B576" s="49" t="s">
        <v>268</v>
      </c>
      <c r="C576" s="51"/>
      <c r="D576" s="51"/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64"/>
      <c r="O576" s="64" t="s">
        <v>268</v>
      </c>
      <c r="P576" s="55"/>
      <c r="Q576" s="55" t="s">
        <v>268</v>
      </c>
      <c r="R576" s="56" t="s">
        <v>268</v>
      </c>
      <c r="S576" s="57"/>
      <c r="T576" s="58" t="s">
        <v>268</v>
      </c>
      <c r="U576" s="57"/>
      <c r="V576" s="58"/>
      <c r="W576" s="57"/>
      <c r="X576" s="58" t="s">
        <v>268</v>
      </c>
      <c r="Y576" s="59"/>
      <c r="Z576" s="58" t="s">
        <v>268</v>
      </c>
      <c r="AA576" s="55">
        <v>0</v>
      </c>
      <c r="AB576" s="55"/>
      <c r="AC576" s="58" t="s">
        <v>268</v>
      </c>
      <c r="AD576" s="58" t="s">
        <v>268</v>
      </c>
      <c r="AE576" s="60">
        <v>0</v>
      </c>
      <c r="AF576" s="61" t="s">
        <v>269</v>
      </c>
      <c r="AG576" s="62"/>
      <c r="AH576" s="58" t="s">
        <v>268</v>
      </c>
      <c r="AI576" s="62"/>
      <c r="AJ576" s="58" t="s">
        <v>268</v>
      </c>
      <c r="AK576" s="65" t="s">
        <v>268</v>
      </c>
    </row>
    <row r="577" spans="2:37" ht="18" customHeight="1" x14ac:dyDescent="0.25">
      <c r="B577" s="49" t="s">
        <v>268</v>
      </c>
      <c r="C577" s="51"/>
      <c r="D577" s="51"/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64"/>
      <c r="O577" s="64" t="s">
        <v>268</v>
      </c>
      <c r="P577" s="55"/>
      <c r="Q577" s="55" t="s">
        <v>268</v>
      </c>
      <c r="R577" s="56" t="s">
        <v>268</v>
      </c>
      <c r="S577" s="57"/>
      <c r="T577" s="58" t="s">
        <v>268</v>
      </c>
      <c r="U577" s="57"/>
      <c r="V577" s="58"/>
      <c r="W577" s="57"/>
      <c r="X577" s="58" t="s">
        <v>268</v>
      </c>
      <c r="Y577" s="59"/>
      <c r="Z577" s="58" t="s">
        <v>268</v>
      </c>
      <c r="AA577" s="55">
        <v>0</v>
      </c>
      <c r="AB577" s="55"/>
      <c r="AC577" s="58" t="s">
        <v>268</v>
      </c>
      <c r="AD577" s="58" t="s">
        <v>268</v>
      </c>
      <c r="AE577" s="60">
        <v>0</v>
      </c>
      <c r="AF577" s="61" t="s">
        <v>269</v>
      </c>
      <c r="AG577" s="62"/>
      <c r="AH577" s="58" t="s">
        <v>268</v>
      </c>
      <c r="AI577" s="62"/>
      <c r="AJ577" s="58" t="s">
        <v>268</v>
      </c>
      <c r="AK577" s="65" t="s">
        <v>268</v>
      </c>
    </row>
    <row r="578" spans="2:37" ht="18" customHeight="1" x14ac:dyDescent="0.25">
      <c r="B578" s="49" t="s">
        <v>268</v>
      </c>
      <c r="C578" s="51"/>
      <c r="D578" s="51"/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64"/>
      <c r="O578" s="64" t="s">
        <v>268</v>
      </c>
      <c r="P578" s="55"/>
      <c r="Q578" s="55" t="s">
        <v>268</v>
      </c>
      <c r="R578" s="56" t="s">
        <v>268</v>
      </c>
      <c r="S578" s="57"/>
      <c r="T578" s="58" t="s">
        <v>268</v>
      </c>
      <c r="U578" s="57"/>
      <c r="V578" s="58"/>
      <c r="W578" s="57"/>
      <c r="X578" s="58" t="s">
        <v>268</v>
      </c>
      <c r="Y578" s="59"/>
      <c r="Z578" s="58" t="s">
        <v>268</v>
      </c>
      <c r="AA578" s="55">
        <v>0</v>
      </c>
      <c r="AB578" s="55"/>
      <c r="AC578" s="58" t="s">
        <v>268</v>
      </c>
      <c r="AD578" s="58" t="s">
        <v>268</v>
      </c>
      <c r="AE578" s="60">
        <v>0</v>
      </c>
      <c r="AF578" s="61" t="s">
        <v>269</v>
      </c>
      <c r="AG578" s="62"/>
      <c r="AH578" s="58" t="s">
        <v>268</v>
      </c>
      <c r="AI578" s="62"/>
      <c r="AJ578" s="58" t="s">
        <v>268</v>
      </c>
      <c r="AK578" s="66" t="s">
        <v>268</v>
      </c>
    </row>
    <row r="579" spans="2:37" ht="18" customHeight="1" x14ac:dyDescent="0.25">
      <c r="B579" s="49" t="s">
        <v>268</v>
      </c>
      <c r="C579" s="51"/>
      <c r="D579" s="51"/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64"/>
      <c r="O579" s="64" t="s">
        <v>268</v>
      </c>
      <c r="P579" s="55"/>
      <c r="Q579" s="55" t="s">
        <v>268</v>
      </c>
      <c r="R579" s="56" t="s">
        <v>268</v>
      </c>
      <c r="S579" s="57"/>
      <c r="T579" s="58" t="s">
        <v>268</v>
      </c>
      <c r="U579" s="57"/>
      <c r="V579" s="58"/>
      <c r="W579" s="57"/>
      <c r="X579" s="58" t="s">
        <v>268</v>
      </c>
      <c r="Y579" s="59"/>
      <c r="Z579" s="58" t="s">
        <v>268</v>
      </c>
      <c r="AA579" s="55">
        <v>0</v>
      </c>
      <c r="AB579" s="55"/>
      <c r="AC579" s="58" t="s">
        <v>268</v>
      </c>
      <c r="AD579" s="58" t="s">
        <v>268</v>
      </c>
      <c r="AE579" s="60">
        <v>0</v>
      </c>
      <c r="AF579" s="61" t="s">
        <v>269</v>
      </c>
      <c r="AG579" s="62"/>
      <c r="AH579" s="58" t="s">
        <v>268</v>
      </c>
      <c r="AI579" s="62"/>
      <c r="AJ579" s="58" t="s">
        <v>268</v>
      </c>
      <c r="AK579" s="65" t="s">
        <v>268</v>
      </c>
    </row>
    <row r="580" spans="2:37" ht="18" customHeight="1" x14ac:dyDescent="0.25">
      <c r="B580" s="49" t="s">
        <v>268</v>
      </c>
      <c r="C580" s="51"/>
      <c r="D580" s="51"/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64"/>
      <c r="O580" s="64" t="s">
        <v>268</v>
      </c>
      <c r="P580" s="55"/>
      <c r="Q580" s="55" t="s">
        <v>268</v>
      </c>
      <c r="R580" s="56" t="s">
        <v>268</v>
      </c>
      <c r="S580" s="57"/>
      <c r="T580" s="58" t="s">
        <v>268</v>
      </c>
      <c r="U580" s="57"/>
      <c r="V580" s="58"/>
      <c r="W580" s="57"/>
      <c r="X580" s="58" t="s">
        <v>268</v>
      </c>
      <c r="Y580" s="59"/>
      <c r="Z580" s="58" t="s">
        <v>268</v>
      </c>
      <c r="AA580" s="55">
        <v>0</v>
      </c>
      <c r="AB580" s="55"/>
      <c r="AC580" s="58" t="s">
        <v>268</v>
      </c>
      <c r="AD580" s="58" t="s">
        <v>268</v>
      </c>
      <c r="AE580" s="60">
        <v>0</v>
      </c>
      <c r="AF580" s="61" t="s">
        <v>269</v>
      </c>
      <c r="AG580" s="62"/>
      <c r="AH580" s="58" t="s">
        <v>268</v>
      </c>
      <c r="AI580" s="62"/>
      <c r="AJ580" s="58" t="s">
        <v>268</v>
      </c>
      <c r="AK580" s="65" t="s">
        <v>268</v>
      </c>
    </row>
    <row r="581" spans="2:37" ht="18" customHeight="1" x14ac:dyDescent="0.25">
      <c r="B581" s="49" t="s">
        <v>268</v>
      </c>
      <c r="C581" s="51"/>
      <c r="D581" s="51"/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64"/>
      <c r="O581" s="64" t="s">
        <v>268</v>
      </c>
      <c r="P581" s="55"/>
      <c r="Q581" s="55" t="s">
        <v>268</v>
      </c>
      <c r="R581" s="56" t="s">
        <v>268</v>
      </c>
      <c r="S581" s="57"/>
      <c r="T581" s="58" t="s">
        <v>268</v>
      </c>
      <c r="U581" s="57"/>
      <c r="V581" s="58"/>
      <c r="W581" s="57"/>
      <c r="X581" s="58" t="s">
        <v>268</v>
      </c>
      <c r="Y581" s="59"/>
      <c r="Z581" s="58" t="s">
        <v>268</v>
      </c>
      <c r="AA581" s="55">
        <v>0</v>
      </c>
      <c r="AB581" s="55"/>
      <c r="AC581" s="58" t="s">
        <v>268</v>
      </c>
      <c r="AD581" s="58" t="s">
        <v>268</v>
      </c>
      <c r="AE581" s="60">
        <v>0</v>
      </c>
      <c r="AF581" s="61" t="s">
        <v>269</v>
      </c>
      <c r="AG581" s="62"/>
      <c r="AH581" s="58" t="s">
        <v>268</v>
      </c>
      <c r="AI581" s="62"/>
      <c r="AJ581" s="58" t="s">
        <v>268</v>
      </c>
      <c r="AK581" s="66" t="s">
        <v>268</v>
      </c>
    </row>
    <row r="582" spans="2:37" ht="18" customHeight="1" x14ac:dyDescent="0.25">
      <c r="B582" s="49" t="s">
        <v>268</v>
      </c>
      <c r="C582" s="51"/>
      <c r="D582" s="51"/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64"/>
      <c r="O582" s="64" t="s">
        <v>268</v>
      </c>
      <c r="P582" s="55"/>
      <c r="Q582" s="55" t="s">
        <v>268</v>
      </c>
      <c r="R582" s="56" t="s">
        <v>268</v>
      </c>
      <c r="S582" s="57"/>
      <c r="T582" s="58" t="s">
        <v>268</v>
      </c>
      <c r="U582" s="57"/>
      <c r="V582" s="58"/>
      <c r="W582" s="57"/>
      <c r="X582" s="58" t="s">
        <v>268</v>
      </c>
      <c r="Y582" s="59"/>
      <c r="Z582" s="58" t="s">
        <v>268</v>
      </c>
      <c r="AA582" s="55">
        <v>0</v>
      </c>
      <c r="AB582" s="55"/>
      <c r="AC582" s="58" t="s">
        <v>268</v>
      </c>
      <c r="AD582" s="58" t="s">
        <v>268</v>
      </c>
      <c r="AE582" s="60">
        <v>0</v>
      </c>
      <c r="AF582" s="61" t="s">
        <v>269</v>
      </c>
      <c r="AG582" s="62"/>
      <c r="AH582" s="58" t="s">
        <v>268</v>
      </c>
      <c r="AI582" s="62"/>
      <c r="AJ582" s="58" t="s">
        <v>268</v>
      </c>
      <c r="AK582" s="66" t="s">
        <v>268</v>
      </c>
    </row>
    <row r="583" spans="2:37" ht="18" customHeight="1" thickBot="1" x14ac:dyDescent="0.3">
      <c r="B583" s="67" t="s">
        <v>268</v>
      </c>
      <c r="C583" s="68"/>
      <c r="D583" s="68"/>
      <c r="E583" s="69">
        <v>0</v>
      </c>
      <c r="F583" s="69">
        <v>0</v>
      </c>
      <c r="G583" s="69">
        <v>0</v>
      </c>
      <c r="H583" s="69">
        <v>0</v>
      </c>
      <c r="I583" s="69">
        <v>0</v>
      </c>
      <c r="J583" s="69">
        <v>0</v>
      </c>
      <c r="K583" s="69">
        <v>0</v>
      </c>
      <c r="L583" s="69">
        <v>0</v>
      </c>
      <c r="M583" s="69">
        <v>0</v>
      </c>
      <c r="N583" s="70"/>
      <c r="O583" s="70" t="s">
        <v>268</v>
      </c>
      <c r="P583" s="71"/>
      <c r="Q583" s="71" t="s">
        <v>268</v>
      </c>
      <c r="R583" s="72" t="s">
        <v>268</v>
      </c>
      <c r="S583" s="73"/>
      <c r="T583" s="74" t="s">
        <v>268</v>
      </c>
      <c r="U583" s="73"/>
      <c r="V583" s="74"/>
      <c r="W583" s="73"/>
      <c r="X583" s="74" t="s">
        <v>268</v>
      </c>
      <c r="Y583" s="75"/>
      <c r="Z583" s="74" t="s">
        <v>268</v>
      </c>
      <c r="AA583" s="71">
        <v>0</v>
      </c>
      <c r="AB583" s="71"/>
      <c r="AC583" s="74" t="s">
        <v>268</v>
      </c>
      <c r="AD583" s="74" t="s">
        <v>268</v>
      </c>
      <c r="AE583" s="76">
        <v>0</v>
      </c>
      <c r="AF583" s="77" t="s">
        <v>269</v>
      </c>
      <c r="AG583" s="78"/>
      <c r="AH583" s="74" t="s">
        <v>268</v>
      </c>
      <c r="AI583" s="78"/>
      <c r="AJ583" s="74" t="s">
        <v>268</v>
      </c>
      <c r="AK583" s="79" t="s">
        <v>268</v>
      </c>
    </row>
    <row r="584" spans="2:37" ht="18" customHeight="1" x14ac:dyDescent="0.25">
      <c r="B584" s="34">
        <v>53</v>
      </c>
      <c r="C584" s="35" t="s">
        <v>190</v>
      </c>
      <c r="D584" s="36">
        <v>1</v>
      </c>
      <c r="E584" s="37">
        <v>282009674.60000002</v>
      </c>
      <c r="F584" s="37">
        <v>291208424.20000005</v>
      </c>
      <c r="G584" s="37">
        <v>17778143</v>
      </c>
      <c r="H584" s="37">
        <v>38164173.200000003</v>
      </c>
      <c r="I584" s="37">
        <v>757079902</v>
      </c>
      <c r="J584" s="37">
        <v>683593259</v>
      </c>
      <c r="K584" s="37">
        <v>392779261</v>
      </c>
      <c r="L584" s="37">
        <v>62159702.599999994</v>
      </c>
      <c r="M584" s="37">
        <v>81066.600000000006</v>
      </c>
      <c r="N584" s="38">
        <v>1</v>
      </c>
      <c r="O584" s="39">
        <v>8</v>
      </c>
      <c r="P584" s="40" t="s">
        <v>56</v>
      </c>
      <c r="Q584" s="38">
        <v>0</v>
      </c>
      <c r="R584" s="41">
        <v>734890330</v>
      </c>
      <c r="S584" s="42">
        <v>757079902</v>
      </c>
      <c r="T584" s="83" t="s">
        <v>87</v>
      </c>
      <c r="U584" s="37">
        <v>683593259</v>
      </c>
      <c r="V584" s="83" t="s">
        <v>87</v>
      </c>
      <c r="W584" s="37">
        <v>15.862718316530586</v>
      </c>
      <c r="X584" s="83" t="s">
        <v>87</v>
      </c>
      <c r="Y584" s="44">
        <v>0.13105449577855996</v>
      </c>
      <c r="Z584" s="83" t="s">
        <v>87</v>
      </c>
      <c r="AA584" s="38">
        <v>0</v>
      </c>
      <c r="AB584" s="44">
        <v>766.77327777407697</v>
      </c>
      <c r="AC584" s="83" t="s">
        <v>87</v>
      </c>
      <c r="AD584" s="83" t="s">
        <v>87</v>
      </c>
      <c r="AE584" s="45"/>
      <c r="AF584" s="46"/>
      <c r="AG584" s="44">
        <v>0.15825607095889921</v>
      </c>
      <c r="AH584" s="83" t="s">
        <v>87</v>
      </c>
      <c r="AI584" s="44">
        <v>0.21345434209454434</v>
      </c>
      <c r="AJ584" s="83" t="s">
        <v>87</v>
      </c>
      <c r="AK584" s="83" t="s">
        <v>87</v>
      </c>
    </row>
    <row r="585" spans="2:37" ht="18" customHeight="1" x14ac:dyDescent="0.25">
      <c r="B585" s="49">
        <v>53.1</v>
      </c>
      <c r="C585" s="50" t="s">
        <v>191</v>
      </c>
      <c r="D585" s="51">
        <v>0.2</v>
      </c>
      <c r="E585" s="52">
        <v>511623451</v>
      </c>
      <c r="F585" s="52">
        <v>531291839</v>
      </c>
      <c r="G585" s="52">
        <v>36582427</v>
      </c>
      <c r="H585" s="52">
        <v>138512578</v>
      </c>
      <c r="I585" s="52">
        <v>475041024</v>
      </c>
      <c r="J585" s="52">
        <v>392779261</v>
      </c>
      <c r="K585" s="52">
        <v>392779261</v>
      </c>
      <c r="L585" s="52">
        <v>72659584</v>
      </c>
      <c r="M585" s="52">
        <v>213102</v>
      </c>
      <c r="N585" s="53"/>
      <c r="O585" s="54"/>
      <c r="P585" s="55"/>
      <c r="Q585" s="55"/>
      <c r="R585" s="56"/>
      <c r="S585" s="57"/>
      <c r="T585" s="58"/>
      <c r="U585" s="57"/>
      <c r="V585" s="58"/>
      <c r="W585" s="57"/>
      <c r="X585" s="58"/>
      <c r="Y585" s="59"/>
      <c r="Z585" s="58"/>
      <c r="AA585" s="55"/>
      <c r="AB585" s="55"/>
      <c r="AC585" s="58"/>
      <c r="AD585" s="58"/>
      <c r="AE585" s="60"/>
      <c r="AF585" s="61"/>
      <c r="AG585" s="62"/>
      <c r="AH585" s="58"/>
      <c r="AI585" s="62"/>
      <c r="AJ585" s="58"/>
      <c r="AK585" s="63"/>
    </row>
    <row r="586" spans="2:37" ht="18" customHeight="1" x14ac:dyDescent="0.25">
      <c r="B586" s="49">
        <v>53.2</v>
      </c>
      <c r="C586" s="51" t="s">
        <v>192</v>
      </c>
      <c r="D586" s="51">
        <v>0.2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64"/>
      <c r="O586" s="64"/>
      <c r="P586" s="55"/>
      <c r="Q586" s="55"/>
      <c r="R586" s="56"/>
      <c r="S586" s="57"/>
      <c r="T586" s="58"/>
      <c r="U586" s="57"/>
      <c r="V586" s="58"/>
      <c r="W586" s="57"/>
      <c r="X586" s="58"/>
      <c r="Y586" s="59"/>
      <c r="Z586" s="58"/>
      <c r="AA586" s="55"/>
      <c r="AB586" s="55"/>
      <c r="AC586" s="58"/>
      <c r="AD586" s="58"/>
      <c r="AE586" s="60"/>
      <c r="AF586" s="61"/>
      <c r="AG586" s="62"/>
      <c r="AH586" s="58"/>
      <c r="AI586" s="62"/>
      <c r="AJ586" s="58"/>
      <c r="AK586" s="65"/>
    </row>
    <row r="587" spans="2:37" ht="29.25" customHeight="1" x14ac:dyDescent="0.25">
      <c r="B587" s="49">
        <v>53.300000000000004</v>
      </c>
      <c r="C587" s="51" t="s">
        <v>193</v>
      </c>
      <c r="D587" s="51">
        <v>0.6</v>
      </c>
      <c r="E587" s="52">
        <v>299474974</v>
      </c>
      <c r="F587" s="52">
        <v>308250094</v>
      </c>
      <c r="G587" s="52">
        <v>17436096</v>
      </c>
      <c r="H587" s="52">
        <v>17436096</v>
      </c>
      <c r="I587" s="52">
        <v>282038878</v>
      </c>
      <c r="J587" s="52">
        <v>290813998</v>
      </c>
      <c r="K587" s="52">
        <v>290813998</v>
      </c>
      <c r="L587" s="52">
        <v>79379643</v>
      </c>
      <c r="M587" s="52">
        <v>64077</v>
      </c>
      <c r="N587" s="64"/>
      <c r="O587" s="64" t="s">
        <v>268</v>
      </c>
      <c r="P587" s="55"/>
      <c r="Q587" s="55" t="s">
        <v>268</v>
      </c>
      <c r="R587" s="56" t="s">
        <v>268</v>
      </c>
      <c r="S587" s="57"/>
      <c r="T587" s="58" t="s">
        <v>268</v>
      </c>
      <c r="U587" s="57"/>
      <c r="V587" s="58"/>
      <c r="W587" s="57"/>
      <c r="X587" s="58" t="s">
        <v>268</v>
      </c>
      <c r="Y587" s="59"/>
      <c r="Z587" s="58" t="s">
        <v>268</v>
      </c>
      <c r="AA587" s="55">
        <v>0</v>
      </c>
      <c r="AB587" s="55"/>
      <c r="AC587" s="58" t="s">
        <v>268</v>
      </c>
      <c r="AD587" s="58" t="s">
        <v>268</v>
      </c>
      <c r="AE587" s="60">
        <v>543.93875772013416</v>
      </c>
      <c r="AF587" s="61" t="s">
        <v>269</v>
      </c>
      <c r="AG587" s="62"/>
      <c r="AH587" s="58" t="s">
        <v>268</v>
      </c>
      <c r="AI587" s="62"/>
      <c r="AJ587" s="58" t="s">
        <v>268</v>
      </c>
      <c r="AK587" s="65" t="s">
        <v>268</v>
      </c>
    </row>
    <row r="588" spans="2:37" ht="18" customHeight="1" x14ac:dyDescent="0.25">
      <c r="B588" s="49" t="s">
        <v>268</v>
      </c>
      <c r="C588" s="51"/>
      <c r="D588" s="51"/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64"/>
      <c r="O588" s="64" t="s">
        <v>268</v>
      </c>
      <c r="P588" s="55"/>
      <c r="Q588" s="55" t="s">
        <v>268</v>
      </c>
      <c r="R588" s="56" t="s">
        <v>268</v>
      </c>
      <c r="S588" s="57"/>
      <c r="T588" s="58" t="s">
        <v>268</v>
      </c>
      <c r="U588" s="57"/>
      <c r="V588" s="58"/>
      <c r="W588" s="57"/>
      <c r="X588" s="58" t="s">
        <v>268</v>
      </c>
      <c r="Y588" s="59"/>
      <c r="Z588" s="58" t="s">
        <v>268</v>
      </c>
      <c r="AA588" s="55">
        <v>0</v>
      </c>
      <c r="AB588" s="55"/>
      <c r="AC588" s="58" t="s">
        <v>268</v>
      </c>
      <c r="AD588" s="58" t="s">
        <v>268</v>
      </c>
      <c r="AE588" s="60">
        <v>0</v>
      </c>
      <c r="AF588" s="61" t="s">
        <v>269</v>
      </c>
      <c r="AG588" s="62"/>
      <c r="AH588" s="58" t="s">
        <v>268</v>
      </c>
      <c r="AI588" s="62"/>
      <c r="AJ588" s="58" t="s">
        <v>268</v>
      </c>
      <c r="AK588" s="65" t="s">
        <v>268</v>
      </c>
    </row>
    <row r="589" spans="2:37" ht="18" customHeight="1" x14ac:dyDescent="0.25">
      <c r="B589" s="49" t="s">
        <v>268</v>
      </c>
      <c r="C589" s="51"/>
      <c r="D589" s="51"/>
      <c r="E589" s="52">
        <v>0</v>
      </c>
      <c r="F589" s="52">
        <v>0</v>
      </c>
      <c r="G589" s="52">
        <v>0</v>
      </c>
      <c r="H589" s="52">
        <v>0</v>
      </c>
      <c r="I589" s="52">
        <v>0</v>
      </c>
      <c r="J589" s="52">
        <v>0</v>
      </c>
      <c r="K589" s="52">
        <v>0</v>
      </c>
      <c r="L589" s="52">
        <v>0</v>
      </c>
      <c r="M589" s="52">
        <v>0</v>
      </c>
      <c r="N589" s="64"/>
      <c r="O589" s="64" t="s">
        <v>268</v>
      </c>
      <c r="P589" s="55"/>
      <c r="Q589" s="55" t="s">
        <v>268</v>
      </c>
      <c r="R589" s="56" t="s">
        <v>268</v>
      </c>
      <c r="S589" s="57"/>
      <c r="T589" s="58" t="s">
        <v>268</v>
      </c>
      <c r="U589" s="57"/>
      <c r="V589" s="58"/>
      <c r="W589" s="57"/>
      <c r="X589" s="58" t="s">
        <v>268</v>
      </c>
      <c r="Y589" s="59"/>
      <c r="Z589" s="58" t="s">
        <v>268</v>
      </c>
      <c r="AA589" s="55">
        <v>0</v>
      </c>
      <c r="AB589" s="55"/>
      <c r="AC589" s="58" t="s">
        <v>268</v>
      </c>
      <c r="AD589" s="58" t="s">
        <v>268</v>
      </c>
      <c r="AE589" s="60">
        <v>0</v>
      </c>
      <c r="AF589" s="61" t="s">
        <v>269</v>
      </c>
      <c r="AG589" s="62"/>
      <c r="AH589" s="58" t="s">
        <v>268</v>
      </c>
      <c r="AI589" s="62"/>
      <c r="AJ589" s="58" t="s">
        <v>268</v>
      </c>
      <c r="AK589" s="66" t="s">
        <v>268</v>
      </c>
    </row>
    <row r="590" spans="2:37" ht="18" customHeight="1" x14ac:dyDescent="0.25">
      <c r="B590" s="49" t="s">
        <v>268</v>
      </c>
      <c r="C590" s="51"/>
      <c r="D590" s="51"/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64"/>
      <c r="O590" s="64" t="s">
        <v>268</v>
      </c>
      <c r="P590" s="55"/>
      <c r="Q590" s="55" t="s">
        <v>268</v>
      </c>
      <c r="R590" s="56" t="s">
        <v>268</v>
      </c>
      <c r="S590" s="57"/>
      <c r="T590" s="58" t="s">
        <v>268</v>
      </c>
      <c r="U590" s="57"/>
      <c r="V590" s="58"/>
      <c r="W590" s="57"/>
      <c r="X590" s="58" t="s">
        <v>268</v>
      </c>
      <c r="Y590" s="59"/>
      <c r="Z590" s="58" t="s">
        <v>268</v>
      </c>
      <c r="AA590" s="55">
        <v>0</v>
      </c>
      <c r="AB590" s="55"/>
      <c r="AC590" s="58" t="s">
        <v>268</v>
      </c>
      <c r="AD590" s="58" t="s">
        <v>268</v>
      </c>
      <c r="AE590" s="60">
        <v>0</v>
      </c>
      <c r="AF590" s="61" t="s">
        <v>269</v>
      </c>
      <c r="AG590" s="62"/>
      <c r="AH590" s="58" t="s">
        <v>268</v>
      </c>
      <c r="AI590" s="62"/>
      <c r="AJ590" s="58" t="s">
        <v>268</v>
      </c>
      <c r="AK590" s="65" t="s">
        <v>268</v>
      </c>
    </row>
    <row r="591" spans="2:37" ht="18" customHeight="1" x14ac:dyDescent="0.25">
      <c r="B591" s="49" t="s">
        <v>268</v>
      </c>
      <c r="C591" s="51"/>
      <c r="D591" s="51"/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64"/>
      <c r="O591" s="64" t="s">
        <v>268</v>
      </c>
      <c r="P591" s="55"/>
      <c r="Q591" s="55" t="s">
        <v>268</v>
      </c>
      <c r="R591" s="56" t="s">
        <v>268</v>
      </c>
      <c r="S591" s="57"/>
      <c r="T591" s="58" t="s">
        <v>268</v>
      </c>
      <c r="U591" s="57"/>
      <c r="V591" s="58"/>
      <c r="W591" s="57"/>
      <c r="X591" s="58" t="s">
        <v>268</v>
      </c>
      <c r="Y591" s="59"/>
      <c r="Z591" s="58" t="s">
        <v>268</v>
      </c>
      <c r="AA591" s="55">
        <v>0</v>
      </c>
      <c r="AB591" s="55"/>
      <c r="AC591" s="58" t="s">
        <v>268</v>
      </c>
      <c r="AD591" s="58" t="s">
        <v>268</v>
      </c>
      <c r="AE591" s="60">
        <v>0</v>
      </c>
      <c r="AF591" s="61" t="s">
        <v>269</v>
      </c>
      <c r="AG591" s="62"/>
      <c r="AH591" s="58" t="s">
        <v>268</v>
      </c>
      <c r="AI591" s="62"/>
      <c r="AJ591" s="58" t="s">
        <v>268</v>
      </c>
      <c r="AK591" s="65" t="s">
        <v>268</v>
      </c>
    </row>
    <row r="592" spans="2:37" ht="18" customHeight="1" x14ac:dyDescent="0.25">
      <c r="B592" s="49" t="s">
        <v>268</v>
      </c>
      <c r="C592" s="51"/>
      <c r="D592" s="51"/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64"/>
      <c r="O592" s="64" t="s">
        <v>268</v>
      </c>
      <c r="P592" s="55"/>
      <c r="Q592" s="55" t="s">
        <v>268</v>
      </c>
      <c r="R592" s="56" t="s">
        <v>268</v>
      </c>
      <c r="S592" s="57"/>
      <c r="T592" s="58" t="s">
        <v>268</v>
      </c>
      <c r="U592" s="57"/>
      <c r="V592" s="58"/>
      <c r="W592" s="57"/>
      <c r="X592" s="58" t="s">
        <v>268</v>
      </c>
      <c r="Y592" s="59"/>
      <c r="Z592" s="58" t="s">
        <v>268</v>
      </c>
      <c r="AA592" s="55">
        <v>0</v>
      </c>
      <c r="AB592" s="55"/>
      <c r="AC592" s="58" t="s">
        <v>268</v>
      </c>
      <c r="AD592" s="58" t="s">
        <v>268</v>
      </c>
      <c r="AE592" s="60">
        <v>0</v>
      </c>
      <c r="AF592" s="61" t="s">
        <v>269</v>
      </c>
      <c r="AG592" s="62"/>
      <c r="AH592" s="58" t="s">
        <v>268</v>
      </c>
      <c r="AI592" s="62"/>
      <c r="AJ592" s="58" t="s">
        <v>268</v>
      </c>
      <c r="AK592" s="66" t="s">
        <v>268</v>
      </c>
    </row>
    <row r="593" spans="2:37" ht="18" customHeight="1" x14ac:dyDescent="0.25">
      <c r="B593" s="49" t="s">
        <v>268</v>
      </c>
      <c r="C593" s="51"/>
      <c r="D593" s="51"/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64"/>
      <c r="O593" s="64" t="s">
        <v>268</v>
      </c>
      <c r="P593" s="55"/>
      <c r="Q593" s="55" t="s">
        <v>268</v>
      </c>
      <c r="R593" s="56" t="s">
        <v>268</v>
      </c>
      <c r="S593" s="57"/>
      <c r="T593" s="58" t="s">
        <v>268</v>
      </c>
      <c r="U593" s="57"/>
      <c r="V593" s="58"/>
      <c r="W593" s="57"/>
      <c r="X593" s="58" t="s">
        <v>268</v>
      </c>
      <c r="Y593" s="59"/>
      <c r="Z593" s="58" t="s">
        <v>268</v>
      </c>
      <c r="AA593" s="55">
        <v>0</v>
      </c>
      <c r="AB593" s="55"/>
      <c r="AC593" s="58" t="s">
        <v>268</v>
      </c>
      <c r="AD593" s="58" t="s">
        <v>268</v>
      </c>
      <c r="AE593" s="60">
        <v>0</v>
      </c>
      <c r="AF593" s="61" t="s">
        <v>269</v>
      </c>
      <c r="AG593" s="62"/>
      <c r="AH593" s="58" t="s">
        <v>268</v>
      </c>
      <c r="AI593" s="62"/>
      <c r="AJ593" s="58" t="s">
        <v>268</v>
      </c>
      <c r="AK593" s="66" t="s">
        <v>268</v>
      </c>
    </row>
    <row r="594" spans="2:37" ht="18" customHeight="1" thickBot="1" x14ac:dyDescent="0.3">
      <c r="B594" s="67" t="s">
        <v>268</v>
      </c>
      <c r="C594" s="68"/>
      <c r="D594" s="68"/>
      <c r="E594" s="69">
        <v>0</v>
      </c>
      <c r="F594" s="69">
        <v>0</v>
      </c>
      <c r="G594" s="69">
        <v>0</v>
      </c>
      <c r="H594" s="69">
        <v>0</v>
      </c>
      <c r="I594" s="69">
        <v>0</v>
      </c>
      <c r="J594" s="69">
        <v>0</v>
      </c>
      <c r="K594" s="69">
        <v>0</v>
      </c>
      <c r="L594" s="69">
        <v>0</v>
      </c>
      <c r="M594" s="69">
        <v>0</v>
      </c>
      <c r="N594" s="70"/>
      <c r="O594" s="70" t="s">
        <v>268</v>
      </c>
      <c r="P594" s="71"/>
      <c r="Q594" s="71" t="s">
        <v>268</v>
      </c>
      <c r="R594" s="72" t="s">
        <v>268</v>
      </c>
      <c r="S594" s="73"/>
      <c r="T594" s="74" t="s">
        <v>268</v>
      </c>
      <c r="U594" s="73"/>
      <c r="V594" s="74"/>
      <c r="W594" s="73"/>
      <c r="X594" s="74" t="s">
        <v>268</v>
      </c>
      <c r="Y594" s="75"/>
      <c r="Z594" s="74" t="s">
        <v>268</v>
      </c>
      <c r="AA594" s="71">
        <v>0</v>
      </c>
      <c r="AB594" s="71"/>
      <c r="AC594" s="74" t="s">
        <v>268</v>
      </c>
      <c r="AD594" s="74" t="s">
        <v>268</v>
      </c>
      <c r="AE594" s="76">
        <v>0</v>
      </c>
      <c r="AF594" s="77" t="s">
        <v>269</v>
      </c>
      <c r="AG594" s="78"/>
      <c r="AH594" s="74" t="s">
        <v>268</v>
      </c>
      <c r="AI594" s="78"/>
      <c r="AJ594" s="74" t="s">
        <v>268</v>
      </c>
      <c r="AK594" s="79" t="s">
        <v>268</v>
      </c>
    </row>
    <row r="595" spans="2:37" ht="18" customHeight="1" x14ac:dyDescent="0.25">
      <c r="B595" s="34">
        <v>54</v>
      </c>
      <c r="C595" s="35" t="s">
        <v>194</v>
      </c>
      <c r="D595" s="36">
        <v>1</v>
      </c>
      <c r="E595" s="37">
        <v>2015639945.1900001</v>
      </c>
      <c r="F595" s="37">
        <v>2282707351.2600002</v>
      </c>
      <c r="G595" s="37">
        <v>94390811.420000002</v>
      </c>
      <c r="H595" s="37">
        <v>383133106.56</v>
      </c>
      <c r="I595" s="37">
        <v>6108174181</v>
      </c>
      <c r="J595" s="37">
        <v>6496762014</v>
      </c>
      <c r="K595" s="37">
        <v>4092673244</v>
      </c>
      <c r="L595" s="37">
        <v>391265275.18006504</v>
      </c>
      <c r="M595" s="37">
        <v>12955963.900065001</v>
      </c>
      <c r="N595" s="38">
        <v>1</v>
      </c>
      <c r="O595" s="39">
        <v>8</v>
      </c>
      <c r="P595" s="40" t="s">
        <v>56</v>
      </c>
      <c r="Q595" s="38">
        <v>0</v>
      </c>
      <c r="R595" s="41">
        <v>734890330</v>
      </c>
      <c r="S595" s="42">
        <v>6108174181</v>
      </c>
      <c r="T595" s="43" t="s">
        <v>267</v>
      </c>
      <c r="U595" s="37">
        <v>6496762014</v>
      </c>
      <c r="V595" s="43" t="s">
        <v>267</v>
      </c>
      <c r="W595" s="37">
        <v>21.354196609469088</v>
      </c>
      <c r="X595" s="43" t="s">
        <v>267</v>
      </c>
      <c r="Y595" s="44">
        <v>0.16784153533676563</v>
      </c>
      <c r="Z595" s="43" t="s">
        <v>267</v>
      </c>
      <c r="AA595" s="38">
        <v>0</v>
      </c>
      <c r="AB595" s="44">
        <v>30.199626843518917</v>
      </c>
      <c r="AC595" s="43" t="s">
        <v>267</v>
      </c>
      <c r="AD595" s="43" t="s">
        <v>267</v>
      </c>
      <c r="AE595" s="45"/>
      <c r="AF595" s="46"/>
      <c r="AG595" s="44">
        <v>9.5601395922255319E-2</v>
      </c>
      <c r="AH595" s="43" t="s">
        <v>267</v>
      </c>
      <c r="AI595" s="44">
        <v>0.17140404571093876</v>
      </c>
      <c r="AJ595" s="43" t="s">
        <v>267</v>
      </c>
      <c r="AK595" s="47" t="s">
        <v>267</v>
      </c>
    </row>
    <row r="596" spans="2:37" ht="19.5" customHeight="1" x14ac:dyDescent="0.25">
      <c r="B596" s="49">
        <v>54.1</v>
      </c>
      <c r="C596" s="50" t="s">
        <v>195</v>
      </c>
      <c r="D596" s="51">
        <v>0.61</v>
      </c>
      <c r="E596" s="52">
        <v>2422912205</v>
      </c>
      <c r="F596" s="52">
        <v>2556568068</v>
      </c>
      <c r="G596" s="52">
        <v>74607017</v>
      </c>
      <c r="H596" s="52">
        <v>358661437</v>
      </c>
      <c r="I596" s="52">
        <v>2348305188</v>
      </c>
      <c r="J596" s="52">
        <v>2197906631</v>
      </c>
      <c r="K596" s="52">
        <v>2197906631</v>
      </c>
      <c r="L596" s="52">
        <v>388991629</v>
      </c>
      <c r="M596" s="52">
        <v>15576448</v>
      </c>
      <c r="N596" s="53"/>
      <c r="O596" s="54"/>
      <c r="P596" s="55"/>
      <c r="Q596" s="55"/>
      <c r="R596" s="56"/>
      <c r="S596" s="57"/>
      <c r="T596" s="58"/>
      <c r="U596" s="57"/>
      <c r="V596" s="58"/>
      <c r="W596" s="57"/>
      <c r="X596" s="58"/>
      <c r="Y596" s="59"/>
      <c r="Z596" s="58"/>
      <c r="AA596" s="55"/>
      <c r="AB596" s="55"/>
      <c r="AC596" s="58"/>
      <c r="AD596" s="58"/>
      <c r="AE596" s="60"/>
      <c r="AF596" s="61"/>
      <c r="AG596" s="62"/>
      <c r="AH596" s="58"/>
      <c r="AI596" s="62"/>
      <c r="AJ596" s="58"/>
      <c r="AK596" s="63"/>
    </row>
    <row r="597" spans="2:37" ht="37.5" customHeight="1" x14ac:dyDescent="0.25">
      <c r="B597" s="49">
        <v>54.2</v>
      </c>
      <c r="C597" s="84" t="s">
        <v>196</v>
      </c>
      <c r="D597" s="51">
        <v>0.13</v>
      </c>
      <c r="E597" s="52">
        <v>2431194749</v>
      </c>
      <c r="F597" s="52">
        <v>2455461188</v>
      </c>
      <c r="G597" s="52">
        <v>272291273</v>
      </c>
      <c r="H597" s="52">
        <v>560694575</v>
      </c>
      <c r="I597" s="52">
        <v>2158903476</v>
      </c>
      <c r="J597" s="52">
        <v>1894766613</v>
      </c>
      <c r="K597" s="52">
        <v>1894766613</v>
      </c>
      <c r="L597" s="52">
        <v>688544432</v>
      </c>
      <c r="M597" s="52">
        <v>15180000</v>
      </c>
      <c r="N597" s="64"/>
      <c r="O597" s="64"/>
      <c r="P597" s="55"/>
      <c r="Q597" s="55"/>
      <c r="R597" s="56"/>
      <c r="S597" s="57"/>
      <c r="T597" s="58"/>
      <c r="U597" s="57"/>
      <c r="V597" s="58"/>
      <c r="W597" s="57"/>
      <c r="X597" s="58"/>
      <c r="Y597" s="59"/>
      <c r="Z597" s="58"/>
      <c r="AA597" s="55"/>
      <c r="AB597" s="55"/>
      <c r="AC597" s="58"/>
      <c r="AD597" s="58"/>
      <c r="AE597" s="60"/>
      <c r="AF597" s="61"/>
      <c r="AG597" s="62"/>
      <c r="AH597" s="58"/>
      <c r="AI597" s="62"/>
      <c r="AJ597" s="58"/>
      <c r="AK597" s="65"/>
    </row>
    <row r="598" spans="2:37" ht="26.25" customHeight="1" x14ac:dyDescent="0.25">
      <c r="B598" s="49">
        <v>54.300000000000004</v>
      </c>
      <c r="C598" s="51" t="s">
        <v>197</v>
      </c>
      <c r="D598" s="51">
        <v>0.13</v>
      </c>
      <c r="E598" s="52">
        <v>6260400</v>
      </c>
      <c r="F598" s="52">
        <v>506260400</v>
      </c>
      <c r="G598" s="52">
        <v>6260400</v>
      </c>
      <c r="H598" s="52">
        <v>6260400</v>
      </c>
      <c r="I598" s="52">
        <v>0</v>
      </c>
      <c r="J598" s="52">
        <v>500000000</v>
      </c>
      <c r="K598" s="52">
        <v>500000000</v>
      </c>
      <c r="L598" s="52">
        <v>5.0000000000000001E-4</v>
      </c>
      <c r="M598" s="52">
        <v>5.0000000000000001E-4</v>
      </c>
      <c r="N598" s="64"/>
      <c r="O598" s="64" t="s">
        <v>268</v>
      </c>
      <c r="P598" s="55"/>
      <c r="Q598" s="55" t="s">
        <v>268</v>
      </c>
      <c r="R598" s="56" t="s">
        <v>268</v>
      </c>
      <c r="S598" s="57"/>
      <c r="T598" s="58" t="s">
        <v>268</v>
      </c>
      <c r="U598" s="57"/>
      <c r="V598" s="58"/>
      <c r="W598" s="57"/>
      <c r="X598" s="58" t="s">
        <v>268</v>
      </c>
      <c r="Y598" s="59"/>
      <c r="Z598" s="58" t="s">
        <v>268</v>
      </c>
      <c r="AA598" s="55">
        <v>0</v>
      </c>
      <c r="AB598" s="55"/>
      <c r="AC598" s="58" t="s">
        <v>268</v>
      </c>
      <c r="AD598" s="58" t="s">
        <v>268</v>
      </c>
      <c r="AE598" s="60">
        <v>893.34815599082413</v>
      </c>
      <c r="AF598" s="61" t="s">
        <v>269</v>
      </c>
      <c r="AG598" s="62"/>
      <c r="AH598" s="58" t="s">
        <v>268</v>
      </c>
      <c r="AI598" s="62"/>
      <c r="AJ598" s="58" t="s">
        <v>268</v>
      </c>
      <c r="AK598" s="65" t="s">
        <v>268</v>
      </c>
    </row>
    <row r="599" spans="2:37" ht="18" customHeight="1" x14ac:dyDescent="0.25">
      <c r="B599" s="49">
        <v>54.400000000000006</v>
      </c>
      <c r="C599" s="51" t="s">
        <v>198</v>
      </c>
      <c r="D599" s="51">
        <v>0.13</v>
      </c>
      <c r="E599" s="52">
        <v>1698417929</v>
      </c>
      <c r="F599" s="52">
        <v>2601361718</v>
      </c>
      <c r="G599" s="52">
        <v>97452412</v>
      </c>
      <c r="H599" s="52">
        <v>697272948</v>
      </c>
      <c r="I599" s="52">
        <v>1600965517</v>
      </c>
      <c r="J599" s="52">
        <v>1904088770</v>
      </c>
      <c r="K599" s="52">
        <v>1904088770</v>
      </c>
      <c r="L599" s="52">
        <v>495920041</v>
      </c>
      <c r="M599" s="52">
        <v>11391774</v>
      </c>
      <c r="N599" s="64"/>
      <c r="O599" s="64" t="s">
        <v>268</v>
      </c>
      <c r="P599" s="55"/>
      <c r="Q599" s="55" t="s">
        <v>268</v>
      </c>
      <c r="R599" s="56" t="s">
        <v>268</v>
      </c>
      <c r="S599" s="57"/>
      <c r="T599" s="58" t="s">
        <v>268</v>
      </c>
      <c r="U599" s="57"/>
      <c r="V599" s="58"/>
      <c r="W599" s="57"/>
      <c r="X599" s="58" t="s">
        <v>268</v>
      </c>
      <c r="Y599" s="59"/>
      <c r="Z599" s="58" t="s">
        <v>268</v>
      </c>
      <c r="AA599" s="55">
        <v>0</v>
      </c>
      <c r="AB599" s="55"/>
      <c r="AC599" s="58" t="s">
        <v>268</v>
      </c>
      <c r="AD599" s="58" t="s">
        <v>268</v>
      </c>
      <c r="AE599" s="60">
        <v>4590.3683042173989</v>
      </c>
      <c r="AF599" s="61" t="s">
        <v>269</v>
      </c>
      <c r="AG599" s="62"/>
      <c r="AH599" s="58" t="s">
        <v>268</v>
      </c>
      <c r="AI599" s="62"/>
      <c r="AJ599" s="58" t="s">
        <v>268</v>
      </c>
      <c r="AK599" s="65" t="s">
        <v>268</v>
      </c>
    </row>
    <row r="600" spans="2:37" ht="18" customHeight="1" x14ac:dyDescent="0.25">
      <c r="B600" s="49" t="s">
        <v>268</v>
      </c>
      <c r="C600" s="51"/>
      <c r="D600" s="51"/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64"/>
      <c r="O600" s="64" t="s">
        <v>268</v>
      </c>
      <c r="P600" s="55"/>
      <c r="Q600" s="55" t="s">
        <v>268</v>
      </c>
      <c r="R600" s="56" t="s">
        <v>268</v>
      </c>
      <c r="S600" s="57"/>
      <c r="T600" s="58" t="s">
        <v>268</v>
      </c>
      <c r="U600" s="57"/>
      <c r="V600" s="58"/>
      <c r="W600" s="57"/>
      <c r="X600" s="58" t="s">
        <v>268</v>
      </c>
      <c r="Y600" s="59"/>
      <c r="Z600" s="58" t="s">
        <v>268</v>
      </c>
      <c r="AA600" s="55">
        <v>0</v>
      </c>
      <c r="AB600" s="55"/>
      <c r="AC600" s="58" t="s">
        <v>268</v>
      </c>
      <c r="AD600" s="58" t="s">
        <v>268</v>
      </c>
      <c r="AE600" s="60">
        <v>0</v>
      </c>
      <c r="AF600" s="61" t="s">
        <v>269</v>
      </c>
      <c r="AG600" s="62"/>
      <c r="AH600" s="58" t="s">
        <v>268</v>
      </c>
      <c r="AI600" s="62"/>
      <c r="AJ600" s="58" t="s">
        <v>268</v>
      </c>
      <c r="AK600" s="66" t="s">
        <v>268</v>
      </c>
    </row>
    <row r="601" spans="2:37" ht="18" customHeight="1" x14ac:dyDescent="0.25">
      <c r="B601" s="49" t="s">
        <v>268</v>
      </c>
      <c r="C601" s="51"/>
      <c r="D601" s="51"/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64"/>
      <c r="O601" s="64" t="s">
        <v>268</v>
      </c>
      <c r="P601" s="55"/>
      <c r="Q601" s="55" t="s">
        <v>268</v>
      </c>
      <c r="R601" s="56" t="s">
        <v>268</v>
      </c>
      <c r="S601" s="57"/>
      <c r="T601" s="58" t="s">
        <v>268</v>
      </c>
      <c r="U601" s="57"/>
      <c r="V601" s="58"/>
      <c r="W601" s="57"/>
      <c r="X601" s="58" t="s">
        <v>268</v>
      </c>
      <c r="Y601" s="59"/>
      <c r="Z601" s="58" t="s">
        <v>268</v>
      </c>
      <c r="AA601" s="55">
        <v>0</v>
      </c>
      <c r="AB601" s="55"/>
      <c r="AC601" s="58" t="s">
        <v>268</v>
      </c>
      <c r="AD601" s="58" t="s">
        <v>268</v>
      </c>
      <c r="AE601" s="60">
        <v>0</v>
      </c>
      <c r="AF601" s="61" t="s">
        <v>269</v>
      </c>
      <c r="AG601" s="62"/>
      <c r="AH601" s="58" t="s">
        <v>268</v>
      </c>
      <c r="AI601" s="62"/>
      <c r="AJ601" s="58" t="s">
        <v>268</v>
      </c>
      <c r="AK601" s="65" t="s">
        <v>268</v>
      </c>
    </row>
    <row r="602" spans="2:37" ht="18" customHeight="1" x14ac:dyDescent="0.25">
      <c r="B602" s="49" t="s">
        <v>268</v>
      </c>
      <c r="C602" s="51"/>
      <c r="D602" s="51"/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64"/>
      <c r="O602" s="64" t="s">
        <v>268</v>
      </c>
      <c r="P602" s="55"/>
      <c r="Q602" s="55" t="s">
        <v>268</v>
      </c>
      <c r="R602" s="56" t="s">
        <v>268</v>
      </c>
      <c r="S602" s="57"/>
      <c r="T602" s="58" t="s">
        <v>268</v>
      </c>
      <c r="U602" s="57"/>
      <c r="V602" s="58"/>
      <c r="W602" s="57"/>
      <c r="X602" s="58" t="s">
        <v>268</v>
      </c>
      <c r="Y602" s="59"/>
      <c r="Z602" s="58" t="s">
        <v>268</v>
      </c>
      <c r="AA602" s="55">
        <v>0</v>
      </c>
      <c r="AB602" s="55"/>
      <c r="AC602" s="58" t="s">
        <v>268</v>
      </c>
      <c r="AD602" s="58" t="s">
        <v>268</v>
      </c>
      <c r="AE602" s="60">
        <v>0</v>
      </c>
      <c r="AF602" s="61" t="s">
        <v>269</v>
      </c>
      <c r="AG602" s="62"/>
      <c r="AH602" s="58" t="s">
        <v>268</v>
      </c>
      <c r="AI602" s="62"/>
      <c r="AJ602" s="58" t="s">
        <v>268</v>
      </c>
      <c r="AK602" s="65" t="s">
        <v>268</v>
      </c>
    </row>
    <row r="603" spans="2:37" ht="18" customHeight="1" x14ac:dyDescent="0.25">
      <c r="B603" s="49" t="s">
        <v>268</v>
      </c>
      <c r="C603" s="51"/>
      <c r="D603" s="51"/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64"/>
      <c r="O603" s="64" t="s">
        <v>268</v>
      </c>
      <c r="P603" s="55"/>
      <c r="Q603" s="55" t="s">
        <v>268</v>
      </c>
      <c r="R603" s="56" t="s">
        <v>268</v>
      </c>
      <c r="S603" s="57"/>
      <c r="T603" s="58" t="s">
        <v>268</v>
      </c>
      <c r="U603" s="57"/>
      <c r="V603" s="58"/>
      <c r="W603" s="57"/>
      <c r="X603" s="58" t="s">
        <v>268</v>
      </c>
      <c r="Y603" s="59"/>
      <c r="Z603" s="58" t="s">
        <v>268</v>
      </c>
      <c r="AA603" s="55">
        <v>0</v>
      </c>
      <c r="AB603" s="55"/>
      <c r="AC603" s="58" t="s">
        <v>268</v>
      </c>
      <c r="AD603" s="58" t="s">
        <v>268</v>
      </c>
      <c r="AE603" s="60">
        <v>0</v>
      </c>
      <c r="AF603" s="61" t="s">
        <v>269</v>
      </c>
      <c r="AG603" s="62"/>
      <c r="AH603" s="58" t="s">
        <v>268</v>
      </c>
      <c r="AI603" s="62"/>
      <c r="AJ603" s="58" t="s">
        <v>268</v>
      </c>
      <c r="AK603" s="66" t="s">
        <v>268</v>
      </c>
    </row>
    <row r="604" spans="2:37" ht="18" customHeight="1" x14ac:dyDescent="0.25">
      <c r="B604" s="49" t="s">
        <v>268</v>
      </c>
      <c r="C604" s="51"/>
      <c r="D604" s="51"/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64"/>
      <c r="O604" s="64" t="s">
        <v>268</v>
      </c>
      <c r="P604" s="55"/>
      <c r="Q604" s="55" t="s">
        <v>268</v>
      </c>
      <c r="R604" s="56" t="s">
        <v>268</v>
      </c>
      <c r="S604" s="57"/>
      <c r="T604" s="58" t="s">
        <v>268</v>
      </c>
      <c r="U604" s="57"/>
      <c r="V604" s="58"/>
      <c r="W604" s="57"/>
      <c r="X604" s="58" t="s">
        <v>268</v>
      </c>
      <c r="Y604" s="59"/>
      <c r="Z604" s="58" t="s">
        <v>268</v>
      </c>
      <c r="AA604" s="55">
        <v>0</v>
      </c>
      <c r="AB604" s="55"/>
      <c r="AC604" s="58" t="s">
        <v>268</v>
      </c>
      <c r="AD604" s="58" t="s">
        <v>268</v>
      </c>
      <c r="AE604" s="60">
        <v>0</v>
      </c>
      <c r="AF604" s="61" t="s">
        <v>269</v>
      </c>
      <c r="AG604" s="62"/>
      <c r="AH604" s="58" t="s">
        <v>268</v>
      </c>
      <c r="AI604" s="62"/>
      <c r="AJ604" s="58" t="s">
        <v>268</v>
      </c>
      <c r="AK604" s="66" t="s">
        <v>268</v>
      </c>
    </row>
    <row r="605" spans="2:37" ht="18" customHeight="1" thickBot="1" x14ac:dyDescent="0.3">
      <c r="B605" s="67" t="s">
        <v>268</v>
      </c>
      <c r="C605" s="68"/>
      <c r="D605" s="68"/>
      <c r="E605" s="69">
        <v>0</v>
      </c>
      <c r="F605" s="69">
        <v>0</v>
      </c>
      <c r="G605" s="69">
        <v>0</v>
      </c>
      <c r="H605" s="69">
        <v>0</v>
      </c>
      <c r="I605" s="69">
        <v>0</v>
      </c>
      <c r="J605" s="69">
        <v>0</v>
      </c>
      <c r="K605" s="69">
        <v>0</v>
      </c>
      <c r="L605" s="69">
        <v>0</v>
      </c>
      <c r="M605" s="69">
        <v>0</v>
      </c>
      <c r="N605" s="70"/>
      <c r="O605" s="70" t="s">
        <v>268</v>
      </c>
      <c r="P605" s="71"/>
      <c r="Q605" s="71" t="s">
        <v>268</v>
      </c>
      <c r="R605" s="72" t="s">
        <v>268</v>
      </c>
      <c r="S605" s="73"/>
      <c r="T605" s="74" t="s">
        <v>268</v>
      </c>
      <c r="U605" s="73"/>
      <c r="V605" s="74"/>
      <c r="W605" s="73"/>
      <c r="X605" s="74" t="s">
        <v>268</v>
      </c>
      <c r="Y605" s="75"/>
      <c r="Z605" s="74" t="s">
        <v>268</v>
      </c>
      <c r="AA605" s="71">
        <v>0</v>
      </c>
      <c r="AB605" s="71"/>
      <c r="AC605" s="74" t="s">
        <v>268</v>
      </c>
      <c r="AD605" s="74" t="s">
        <v>268</v>
      </c>
      <c r="AE605" s="76">
        <v>0</v>
      </c>
      <c r="AF605" s="77" t="s">
        <v>269</v>
      </c>
      <c r="AG605" s="78"/>
      <c r="AH605" s="74" t="s">
        <v>268</v>
      </c>
      <c r="AI605" s="78"/>
      <c r="AJ605" s="74" t="s">
        <v>268</v>
      </c>
      <c r="AK605" s="79" t="s">
        <v>268</v>
      </c>
    </row>
    <row r="606" spans="2:37" ht="18" customHeight="1" x14ac:dyDescent="0.25">
      <c r="B606" s="34">
        <v>55</v>
      </c>
      <c r="C606" s="35" t="s">
        <v>199</v>
      </c>
      <c r="D606" s="36">
        <v>1</v>
      </c>
      <c r="E606" s="37">
        <v>1114827578.8</v>
      </c>
      <c r="F606" s="37">
        <v>2561990912.3999996</v>
      </c>
      <c r="G606" s="37">
        <v>374829104.00000006</v>
      </c>
      <c r="H606" s="37">
        <v>984903210.39999986</v>
      </c>
      <c r="I606" s="37">
        <v>2020728222</v>
      </c>
      <c r="J606" s="37">
        <v>3354772054</v>
      </c>
      <c r="K606" s="37">
        <v>3028533727</v>
      </c>
      <c r="L606" s="37">
        <v>209933628</v>
      </c>
      <c r="M606" s="37">
        <v>488229</v>
      </c>
      <c r="N606" s="38">
        <v>1</v>
      </c>
      <c r="O606" s="39">
        <v>8</v>
      </c>
      <c r="P606" s="40" t="s">
        <v>56</v>
      </c>
      <c r="Q606" s="38">
        <v>0</v>
      </c>
      <c r="R606" s="41">
        <v>734890330</v>
      </c>
      <c r="S606" s="42">
        <v>2020728222</v>
      </c>
      <c r="T606" s="43" t="s">
        <v>267</v>
      </c>
      <c r="U606" s="37">
        <v>3354772054</v>
      </c>
      <c r="V606" s="43" t="s">
        <v>267</v>
      </c>
      <c r="W606" s="37">
        <v>2.9742289670227948</v>
      </c>
      <c r="X606" s="43" t="s">
        <v>267</v>
      </c>
      <c r="Y606" s="44">
        <v>0.384428846188752</v>
      </c>
      <c r="Z606" s="43" t="s">
        <v>267</v>
      </c>
      <c r="AA606" s="38">
        <v>0</v>
      </c>
      <c r="AB606" s="44">
        <v>429.99008252275058</v>
      </c>
      <c r="AC606" s="43" t="s">
        <v>267</v>
      </c>
      <c r="AD606" s="43" t="s">
        <v>267</v>
      </c>
      <c r="AE606" s="45"/>
      <c r="AF606" s="46"/>
      <c r="AG606" s="44">
        <v>6.9318570279867972E-2</v>
      </c>
      <c r="AH606" s="43" t="s">
        <v>267</v>
      </c>
      <c r="AI606" s="44">
        <v>8.1941597444364161E-2</v>
      </c>
      <c r="AJ606" s="43" t="s">
        <v>267</v>
      </c>
      <c r="AK606" s="47" t="s">
        <v>267</v>
      </c>
    </row>
    <row r="607" spans="2:37" ht="18" customHeight="1" x14ac:dyDescent="0.25">
      <c r="B607" s="49">
        <v>55.1</v>
      </c>
      <c r="C607" s="50" t="s">
        <v>200</v>
      </c>
      <c r="D607" s="51">
        <v>0.6</v>
      </c>
      <c r="E607" s="52">
        <v>1229293556</v>
      </c>
      <c r="F607" s="52">
        <v>3531343286</v>
      </c>
      <c r="G607" s="52">
        <v>389661480</v>
      </c>
      <c r="H607" s="52">
        <v>1266010058</v>
      </c>
      <c r="I607" s="52">
        <v>839632076</v>
      </c>
      <c r="J607" s="52">
        <v>2265333228</v>
      </c>
      <c r="K607" s="52">
        <v>2265333228</v>
      </c>
      <c r="L607" s="52">
        <v>259996050</v>
      </c>
      <c r="M607" s="52">
        <v>685689</v>
      </c>
      <c r="N607" s="53"/>
      <c r="O607" s="54"/>
      <c r="P607" s="55"/>
      <c r="Q607" s="55"/>
      <c r="R607" s="56"/>
      <c r="S607" s="57"/>
      <c r="T607" s="58"/>
      <c r="U607" s="57"/>
      <c r="V607" s="58"/>
      <c r="W607" s="57"/>
      <c r="X607" s="58"/>
      <c r="Y607" s="59"/>
      <c r="Z607" s="58"/>
      <c r="AA607" s="55"/>
      <c r="AB607" s="55"/>
      <c r="AC607" s="58"/>
      <c r="AD607" s="58"/>
      <c r="AE607" s="60"/>
      <c r="AF607" s="61"/>
      <c r="AG607" s="62"/>
      <c r="AH607" s="58"/>
      <c r="AI607" s="62"/>
      <c r="AJ607" s="58"/>
      <c r="AK607" s="63"/>
    </row>
    <row r="608" spans="2:37" ht="18" customHeight="1" x14ac:dyDescent="0.25">
      <c r="B608" s="49">
        <v>55.2</v>
      </c>
      <c r="C608" s="51" t="s">
        <v>201</v>
      </c>
      <c r="D608" s="51">
        <v>0.2</v>
      </c>
      <c r="E608" s="52">
        <v>1708761293</v>
      </c>
      <c r="F608" s="52">
        <v>1854440263</v>
      </c>
      <c r="G608" s="52">
        <v>699497016</v>
      </c>
      <c r="H608" s="52">
        <v>1091239764</v>
      </c>
      <c r="I608" s="52">
        <v>1009264277</v>
      </c>
      <c r="J608" s="52">
        <v>763200499</v>
      </c>
      <c r="K608" s="52">
        <v>763200499</v>
      </c>
      <c r="L608" s="52">
        <v>194381599</v>
      </c>
      <c r="M608" s="52">
        <v>329078</v>
      </c>
      <c r="N608" s="64"/>
      <c r="O608" s="64"/>
      <c r="P608" s="55"/>
      <c r="Q608" s="55"/>
      <c r="R608" s="56"/>
      <c r="S608" s="57"/>
      <c r="T608" s="58"/>
      <c r="U608" s="57"/>
      <c r="V608" s="58"/>
      <c r="W608" s="57"/>
      <c r="X608" s="58"/>
      <c r="Y608" s="59"/>
      <c r="Z608" s="58"/>
      <c r="AA608" s="55"/>
      <c r="AB608" s="55"/>
      <c r="AC608" s="58"/>
      <c r="AD608" s="58"/>
      <c r="AE608" s="60"/>
      <c r="AF608" s="61"/>
      <c r="AG608" s="62"/>
      <c r="AH608" s="58"/>
      <c r="AI608" s="62"/>
      <c r="AJ608" s="58"/>
      <c r="AK608" s="65"/>
    </row>
    <row r="609" spans="2:37" ht="18" customHeight="1" x14ac:dyDescent="0.25">
      <c r="B609" s="49">
        <v>55.300000000000004</v>
      </c>
      <c r="C609" s="51" t="s">
        <v>202</v>
      </c>
      <c r="D609" s="51">
        <v>0.2</v>
      </c>
      <c r="E609" s="52">
        <v>177495933</v>
      </c>
      <c r="F609" s="52">
        <v>361484441</v>
      </c>
      <c r="G609" s="52">
        <v>5664064</v>
      </c>
      <c r="H609" s="52">
        <v>35246114</v>
      </c>
      <c r="I609" s="52">
        <v>171831869</v>
      </c>
      <c r="J609" s="52">
        <v>326238327</v>
      </c>
      <c r="K609" s="52">
        <v>326238327</v>
      </c>
      <c r="L609" s="52">
        <v>75298391</v>
      </c>
      <c r="M609" s="52">
        <v>55000</v>
      </c>
      <c r="N609" s="64"/>
      <c r="O609" s="64" t="s">
        <v>268</v>
      </c>
      <c r="P609" s="55"/>
      <c r="Q609" s="55" t="s">
        <v>268</v>
      </c>
      <c r="R609" s="56" t="s">
        <v>268</v>
      </c>
      <c r="S609" s="57"/>
      <c r="T609" s="58" t="s">
        <v>268</v>
      </c>
      <c r="U609" s="57"/>
      <c r="V609" s="58"/>
      <c r="W609" s="57"/>
      <c r="X609" s="58" t="s">
        <v>268</v>
      </c>
      <c r="Y609" s="59"/>
      <c r="Z609" s="58" t="s">
        <v>268</v>
      </c>
      <c r="AA609" s="55">
        <v>0</v>
      </c>
      <c r="AB609" s="55"/>
      <c r="AC609" s="58" t="s">
        <v>268</v>
      </c>
      <c r="AD609" s="58" t="s">
        <v>268</v>
      </c>
      <c r="AE609" s="60">
        <v>637.87619728251275</v>
      </c>
      <c r="AF609" s="61" t="s">
        <v>269</v>
      </c>
      <c r="AG609" s="62"/>
      <c r="AH609" s="58" t="s">
        <v>268</v>
      </c>
      <c r="AI609" s="62"/>
      <c r="AJ609" s="58" t="s">
        <v>268</v>
      </c>
      <c r="AK609" s="65" t="s">
        <v>268</v>
      </c>
    </row>
    <row r="610" spans="2:37" ht="18" customHeight="1" x14ac:dyDescent="0.25">
      <c r="B610" s="49" t="s">
        <v>268</v>
      </c>
      <c r="C610" s="51"/>
      <c r="D610" s="51"/>
      <c r="E610" s="52">
        <v>0</v>
      </c>
      <c r="F610" s="52">
        <v>0</v>
      </c>
      <c r="G610" s="52">
        <v>0</v>
      </c>
      <c r="H610" s="52">
        <v>0</v>
      </c>
      <c r="I610" s="52">
        <v>0</v>
      </c>
      <c r="J610" s="52">
        <v>0</v>
      </c>
      <c r="K610" s="52">
        <v>0</v>
      </c>
      <c r="L610" s="52">
        <v>0</v>
      </c>
      <c r="M610" s="52">
        <v>0</v>
      </c>
      <c r="N610" s="64"/>
      <c r="O610" s="64" t="s">
        <v>268</v>
      </c>
      <c r="P610" s="55"/>
      <c r="Q610" s="55" t="s">
        <v>268</v>
      </c>
      <c r="R610" s="56" t="s">
        <v>268</v>
      </c>
      <c r="S610" s="57"/>
      <c r="T610" s="58" t="s">
        <v>268</v>
      </c>
      <c r="U610" s="57"/>
      <c r="V610" s="58"/>
      <c r="W610" s="57"/>
      <c r="X610" s="58" t="s">
        <v>268</v>
      </c>
      <c r="Y610" s="59"/>
      <c r="Z610" s="58" t="s">
        <v>268</v>
      </c>
      <c r="AA610" s="55">
        <v>0</v>
      </c>
      <c r="AB610" s="55"/>
      <c r="AC610" s="58" t="s">
        <v>268</v>
      </c>
      <c r="AD610" s="58" t="s">
        <v>268</v>
      </c>
      <c r="AE610" s="60">
        <v>0</v>
      </c>
      <c r="AF610" s="61" t="s">
        <v>269</v>
      </c>
      <c r="AG610" s="62"/>
      <c r="AH610" s="58" t="s">
        <v>268</v>
      </c>
      <c r="AI610" s="62"/>
      <c r="AJ610" s="58" t="s">
        <v>268</v>
      </c>
      <c r="AK610" s="65" t="s">
        <v>268</v>
      </c>
    </row>
    <row r="611" spans="2:37" ht="18" customHeight="1" x14ac:dyDescent="0.25">
      <c r="B611" s="49" t="s">
        <v>268</v>
      </c>
      <c r="C611" s="51"/>
      <c r="D611" s="51"/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64"/>
      <c r="O611" s="64" t="s">
        <v>268</v>
      </c>
      <c r="P611" s="55"/>
      <c r="Q611" s="55" t="s">
        <v>268</v>
      </c>
      <c r="R611" s="56" t="s">
        <v>268</v>
      </c>
      <c r="S611" s="57"/>
      <c r="T611" s="58" t="s">
        <v>268</v>
      </c>
      <c r="U611" s="57"/>
      <c r="V611" s="58"/>
      <c r="W611" s="57"/>
      <c r="X611" s="58" t="s">
        <v>268</v>
      </c>
      <c r="Y611" s="59"/>
      <c r="Z611" s="58" t="s">
        <v>268</v>
      </c>
      <c r="AA611" s="55">
        <v>0</v>
      </c>
      <c r="AB611" s="55"/>
      <c r="AC611" s="58" t="s">
        <v>268</v>
      </c>
      <c r="AD611" s="58" t="s">
        <v>268</v>
      </c>
      <c r="AE611" s="60">
        <v>0</v>
      </c>
      <c r="AF611" s="61" t="s">
        <v>269</v>
      </c>
      <c r="AG611" s="62"/>
      <c r="AH611" s="58" t="s">
        <v>268</v>
      </c>
      <c r="AI611" s="62"/>
      <c r="AJ611" s="58" t="s">
        <v>268</v>
      </c>
      <c r="AK611" s="66" t="s">
        <v>268</v>
      </c>
    </row>
    <row r="612" spans="2:37" ht="18" customHeight="1" x14ac:dyDescent="0.25">
      <c r="B612" s="49" t="s">
        <v>268</v>
      </c>
      <c r="C612" s="51"/>
      <c r="D612" s="51"/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64"/>
      <c r="O612" s="64" t="s">
        <v>268</v>
      </c>
      <c r="P612" s="55"/>
      <c r="Q612" s="55" t="s">
        <v>268</v>
      </c>
      <c r="R612" s="56" t="s">
        <v>268</v>
      </c>
      <c r="S612" s="57"/>
      <c r="T612" s="58" t="s">
        <v>268</v>
      </c>
      <c r="U612" s="57"/>
      <c r="V612" s="58"/>
      <c r="W612" s="57"/>
      <c r="X612" s="58" t="s">
        <v>268</v>
      </c>
      <c r="Y612" s="59"/>
      <c r="Z612" s="58" t="s">
        <v>268</v>
      </c>
      <c r="AA612" s="55">
        <v>0</v>
      </c>
      <c r="AB612" s="55"/>
      <c r="AC612" s="58" t="s">
        <v>268</v>
      </c>
      <c r="AD612" s="58" t="s">
        <v>268</v>
      </c>
      <c r="AE612" s="60">
        <v>0</v>
      </c>
      <c r="AF612" s="61" t="s">
        <v>269</v>
      </c>
      <c r="AG612" s="62"/>
      <c r="AH612" s="58" t="s">
        <v>268</v>
      </c>
      <c r="AI612" s="62"/>
      <c r="AJ612" s="58" t="s">
        <v>268</v>
      </c>
      <c r="AK612" s="65" t="s">
        <v>268</v>
      </c>
    </row>
    <row r="613" spans="2:37" ht="18" customHeight="1" x14ac:dyDescent="0.25">
      <c r="B613" s="49" t="s">
        <v>268</v>
      </c>
      <c r="C613" s="51"/>
      <c r="D613" s="51"/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64"/>
      <c r="O613" s="64" t="s">
        <v>268</v>
      </c>
      <c r="P613" s="55"/>
      <c r="Q613" s="55" t="s">
        <v>268</v>
      </c>
      <c r="R613" s="56" t="s">
        <v>268</v>
      </c>
      <c r="S613" s="57"/>
      <c r="T613" s="58" t="s">
        <v>268</v>
      </c>
      <c r="U613" s="57"/>
      <c r="V613" s="58"/>
      <c r="W613" s="57"/>
      <c r="X613" s="58" t="s">
        <v>268</v>
      </c>
      <c r="Y613" s="59"/>
      <c r="Z613" s="58" t="s">
        <v>268</v>
      </c>
      <c r="AA613" s="55">
        <v>0</v>
      </c>
      <c r="AB613" s="55"/>
      <c r="AC613" s="58" t="s">
        <v>268</v>
      </c>
      <c r="AD613" s="58" t="s">
        <v>268</v>
      </c>
      <c r="AE613" s="60">
        <v>0</v>
      </c>
      <c r="AF613" s="61" t="s">
        <v>269</v>
      </c>
      <c r="AG613" s="62"/>
      <c r="AH613" s="58" t="s">
        <v>268</v>
      </c>
      <c r="AI613" s="62"/>
      <c r="AJ613" s="58" t="s">
        <v>268</v>
      </c>
      <c r="AK613" s="65" t="s">
        <v>268</v>
      </c>
    </row>
    <row r="614" spans="2:37" ht="18" customHeight="1" x14ac:dyDescent="0.25">
      <c r="B614" s="49" t="s">
        <v>268</v>
      </c>
      <c r="C614" s="51"/>
      <c r="D614" s="51"/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64"/>
      <c r="O614" s="64" t="s">
        <v>268</v>
      </c>
      <c r="P614" s="55"/>
      <c r="Q614" s="55" t="s">
        <v>268</v>
      </c>
      <c r="R614" s="56" t="s">
        <v>268</v>
      </c>
      <c r="S614" s="57"/>
      <c r="T614" s="58" t="s">
        <v>268</v>
      </c>
      <c r="U614" s="57"/>
      <c r="V614" s="58"/>
      <c r="W614" s="57"/>
      <c r="X614" s="58" t="s">
        <v>268</v>
      </c>
      <c r="Y614" s="59"/>
      <c r="Z614" s="58" t="s">
        <v>268</v>
      </c>
      <c r="AA614" s="55">
        <v>0</v>
      </c>
      <c r="AB614" s="55"/>
      <c r="AC614" s="58" t="s">
        <v>268</v>
      </c>
      <c r="AD614" s="58" t="s">
        <v>268</v>
      </c>
      <c r="AE614" s="60">
        <v>0</v>
      </c>
      <c r="AF614" s="61" t="s">
        <v>269</v>
      </c>
      <c r="AG614" s="62"/>
      <c r="AH614" s="58" t="s">
        <v>268</v>
      </c>
      <c r="AI614" s="62"/>
      <c r="AJ614" s="58" t="s">
        <v>268</v>
      </c>
      <c r="AK614" s="66" t="s">
        <v>268</v>
      </c>
    </row>
    <row r="615" spans="2:37" ht="18" customHeight="1" x14ac:dyDescent="0.25">
      <c r="B615" s="49" t="s">
        <v>268</v>
      </c>
      <c r="C615" s="51"/>
      <c r="D615" s="51"/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64"/>
      <c r="O615" s="64" t="s">
        <v>268</v>
      </c>
      <c r="P615" s="55"/>
      <c r="Q615" s="55" t="s">
        <v>268</v>
      </c>
      <c r="R615" s="56" t="s">
        <v>268</v>
      </c>
      <c r="S615" s="57"/>
      <c r="T615" s="58" t="s">
        <v>268</v>
      </c>
      <c r="U615" s="57"/>
      <c r="V615" s="58"/>
      <c r="W615" s="57"/>
      <c r="X615" s="58" t="s">
        <v>268</v>
      </c>
      <c r="Y615" s="59"/>
      <c r="Z615" s="58" t="s">
        <v>268</v>
      </c>
      <c r="AA615" s="55">
        <v>0</v>
      </c>
      <c r="AB615" s="55"/>
      <c r="AC615" s="58" t="s">
        <v>268</v>
      </c>
      <c r="AD615" s="58" t="s">
        <v>268</v>
      </c>
      <c r="AE615" s="60">
        <v>0</v>
      </c>
      <c r="AF615" s="61" t="s">
        <v>269</v>
      </c>
      <c r="AG615" s="62"/>
      <c r="AH615" s="58" t="s">
        <v>268</v>
      </c>
      <c r="AI615" s="62"/>
      <c r="AJ615" s="58" t="s">
        <v>268</v>
      </c>
      <c r="AK615" s="66" t="s">
        <v>268</v>
      </c>
    </row>
    <row r="616" spans="2:37" ht="18" customHeight="1" thickBot="1" x14ac:dyDescent="0.3">
      <c r="B616" s="67" t="s">
        <v>268</v>
      </c>
      <c r="C616" s="68"/>
      <c r="D616" s="68"/>
      <c r="E616" s="69">
        <v>0</v>
      </c>
      <c r="F616" s="69">
        <v>0</v>
      </c>
      <c r="G616" s="69">
        <v>0</v>
      </c>
      <c r="H616" s="69">
        <v>0</v>
      </c>
      <c r="I616" s="69">
        <v>0</v>
      </c>
      <c r="J616" s="69">
        <v>0</v>
      </c>
      <c r="K616" s="69">
        <v>0</v>
      </c>
      <c r="L616" s="69">
        <v>0</v>
      </c>
      <c r="M616" s="69">
        <v>0</v>
      </c>
      <c r="N616" s="70"/>
      <c r="O616" s="70" t="s">
        <v>268</v>
      </c>
      <c r="P616" s="71"/>
      <c r="Q616" s="71" t="s">
        <v>268</v>
      </c>
      <c r="R616" s="72" t="s">
        <v>268</v>
      </c>
      <c r="S616" s="73"/>
      <c r="T616" s="74" t="s">
        <v>268</v>
      </c>
      <c r="U616" s="73"/>
      <c r="V616" s="74"/>
      <c r="W616" s="73"/>
      <c r="X616" s="74" t="s">
        <v>268</v>
      </c>
      <c r="Y616" s="75"/>
      <c r="Z616" s="74" t="s">
        <v>268</v>
      </c>
      <c r="AA616" s="71">
        <v>0</v>
      </c>
      <c r="AB616" s="71"/>
      <c r="AC616" s="74" t="s">
        <v>268</v>
      </c>
      <c r="AD616" s="74" t="s">
        <v>268</v>
      </c>
      <c r="AE616" s="76">
        <v>0</v>
      </c>
      <c r="AF616" s="77" t="s">
        <v>269</v>
      </c>
      <c r="AG616" s="78"/>
      <c r="AH616" s="74" t="s">
        <v>268</v>
      </c>
      <c r="AI616" s="78"/>
      <c r="AJ616" s="74" t="s">
        <v>268</v>
      </c>
      <c r="AK616" s="79" t="s">
        <v>268</v>
      </c>
    </row>
    <row r="617" spans="2:37" ht="18" customHeight="1" x14ac:dyDescent="0.25">
      <c r="B617" s="34">
        <v>56</v>
      </c>
      <c r="C617" s="35" t="s">
        <v>203</v>
      </c>
      <c r="D617" s="36">
        <v>1</v>
      </c>
      <c r="E617" s="37">
        <v>2849451736.1999998</v>
      </c>
      <c r="F617" s="37">
        <v>4302891733.8000002</v>
      </c>
      <c r="G617" s="37">
        <v>1754533400</v>
      </c>
      <c r="H617" s="37">
        <v>2325851600</v>
      </c>
      <c r="I617" s="37">
        <v>1915059681</v>
      </c>
      <c r="J617" s="37">
        <v>3435976669</v>
      </c>
      <c r="K617" s="37">
        <v>3393273669</v>
      </c>
      <c r="L617" s="37">
        <v>676451542</v>
      </c>
      <c r="M617" s="37">
        <v>23644800.0011</v>
      </c>
      <c r="N617" s="38">
        <v>1</v>
      </c>
      <c r="O617" s="39">
        <v>8</v>
      </c>
      <c r="P617" s="40" t="s">
        <v>56</v>
      </c>
      <c r="Q617" s="38">
        <v>0</v>
      </c>
      <c r="R617" s="41">
        <v>734890330</v>
      </c>
      <c r="S617" s="42">
        <v>1915059681</v>
      </c>
      <c r="T617" s="43" t="s">
        <v>267</v>
      </c>
      <c r="U617" s="37">
        <v>3435976669</v>
      </c>
      <c r="V617" s="43" t="s">
        <v>267</v>
      </c>
      <c r="W617" s="37">
        <v>1.6240510076354202</v>
      </c>
      <c r="X617" s="43" t="s">
        <v>267</v>
      </c>
      <c r="Y617" s="44">
        <v>0.54053221505203375</v>
      </c>
      <c r="Z617" s="43" t="s">
        <v>267</v>
      </c>
      <c r="AA617" s="38">
        <v>0</v>
      </c>
      <c r="AB617" s="44">
        <v>28.608892524721302</v>
      </c>
      <c r="AC617" s="43" t="s">
        <v>267</v>
      </c>
      <c r="AD617" s="43" t="s">
        <v>267</v>
      </c>
      <c r="AE617" s="45"/>
      <c r="AF617" s="46"/>
      <c r="AG617" s="44">
        <v>0.19935071791582043</v>
      </c>
      <c r="AH617" s="43" t="s">
        <v>267</v>
      </c>
      <c r="AI617" s="44">
        <v>0.15720858990858394</v>
      </c>
      <c r="AJ617" s="43" t="s">
        <v>267</v>
      </c>
      <c r="AK617" s="47" t="s">
        <v>267</v>
      </c>
    </row>
    <row r="618" spans="2:37" ht="18" customHeight="1" x14ac:dyDescent="0.25">
      <c r="B618" s="49">
        <v>56.1</v>
      </c>
      <c r="C618" s="50" t="s">
        <v>204</v>
      </c>
      <c r="D618" s="51">
        <v>0.6</v>
      </c>
      <c r="E618" s="52">
        <v>4696881000</v>
      </c>
      <c r="F618" s="52">
        <v>7093924000</v>
      </c>
      <c r="G618" s="52">
        <v>2917115000</v>
      </c>
      <c r="H618" s="52">
        <v>3869312000</v>
      </c>
      <c r="I618" s="52">
        <v>1779766000</v>
      </c>
      <c r="J618" s="52">
        <v>3224612000</v>
      </c>
      <c r="K618" s="52">
        <v>3224612000</v>
      </c>
      <c r="L618" s="52">
        <v>1116207000</v>
      </c>
      <c r="M618" s="52">
        <v>39408000</v>
      </c>
      <c r="N618" s="53"/>
      <c r="O618" s="54"/>
      <c r="P618" s="55"/>
      <c r="Q618" s="55"/>
      <c r="R618" s="56"/>
      <c r="S618" s="57"/>
      <c r="T618" s="58"/>
      <c r="U618" s="57"/>
      <c r="V618" s="58"/>
      <c r="W618" s="57"/>
      <c r="X618" s="58"/>
      <c r="Y618" s="59"/>
      <c r="Z618" s="58"/>
      <c r="AA618" s="55"/>
      <c r="AB618" s="55"/>
      <c r="AC618" s="58"/>
      <c r="AD618" s="58"/>
      <c r="AE618" s="60"/>
      <c r="AF618" s="61"/>
      <c r="AG618" s="62"/>
      <c r="AH618" s="58"/>
      <c r="AI618" s="62"/>
      <c r="AJ618" s="58"/>
      <c r="AK618" s="63"/>
    </row>
    <row r="619" spans="2:37" ht="18" customHeight="1" x14ac:dyDescent="0.25">
      <c r="B619" s="49">
        <v>56.2</v>
      </c>
      <c r="C619" s="50" t="s">
        <v>205</v>
      </c>
      <c r="D619" s="51">
        <v>0.2</v>
      </c>
      <c r="E619" s="52">
        <v>93730681</v>
      </c>
      <c r="F619" s="52">
        <v>169801669</v>
      </c>
      <c r="G619" s="52">
        <v>1140000</v>
      </c>
      <c r="H619" s="52">
        <v>1140000</v>
      </c>
      <c r="I619" s="52">
        <v>92590681</v>
      </c>
      <c r="J619" s="52">
        <v>168661669</v>
      </c>
      <c r="K619" s="52">
        <v>168661669</v>
      </c>
      <c r="L619" s="52">
        <v>10594710</v>
      </c>
      <c r="M619" s="52">
        <v>5.0000000000000001E-3</v>
      </c>
      <c r="N619" s="64"/>
      <c r="O619" s="64"/>
      <c r="P619" s="55"/>
      <c r="Q619" s="55"/>
      <c r="R619" s="56"/>
      <c r="S619" s="57"/>
      <c r="T619" s="58"/>
      <c r="U619" s="57"/>
      <c r="V619" s="58"/>
      <c r="W619" s="57"/>
      <c r="X619" s="58"/>
      <c r="Y619" s="59"/>
      <c r="Z619" s="58"/>
      <c r="AA619" s="55"/>
      <c r="AB619" s="55"/>
      <c r="AC619" s="58"/>
      <c r="AD619" s="58"/>
      <c r="AE619" s="60"/>
      <c r="AF619" s="61"/>
      <c r="AG619" s="62"/>
      <c r="AH619" s="58"/>
      <c r="AI619" s="62"/>
      <c r="AJ619" s="58"/>
      <c r="AK619" s="65"/>
    </row>
    <row r="620" spans="2:37" ht="36.75" customHeight="1" x14ac:dyDescent="0.25">
      <c r="B620" s="49">
        <v>56.300000000000004</v>
      </c>
      <c r="C620" s="51" t="s">
        <v>206</v>
      </c>
      <c r="D620" s="51">
        <v>0.2</v>
      </c>
      <c r="E620" s="52">
        <v>62885000</v>
      </c>
      <c r="F620" s="52">
        <v>62885000</v>
      </c>
      <c r="G620" s="52">
        <v>20182000</v>
      </c>
      <c r="H620" s="52">
        <v>20182000</v>
      </c>
      <c r="I620" s="52">
        <v>42703000</v>
      </c>
      <c r="J620" s="52">
        <v>42703000</v>
      </c>
      <c r="K620" s="52">
        <v>42703000</v>
      </c>
      <c r="L620" s="52">
        <v>23042000</v>
      </c>
      <c r="M620" s="52">
        <v>5.0000000000000001E-4</v>
      </c>
      <c r="N620" s="64"/>
      <c r="O620" s="64" t="s">
        <v>268</v>
      </c>
      <c r="P620" s="55"/>
      <c r="Q620" s="55" t="s">
        <v>268</v>
      </c>
      <c r="R620" s="56" t="s">
        <v>268</v>
      </c>
      <c r="S620" s="57"/>
      <c r="T620" s="58" t="s">
        <v>268</v>
      </c>
      <c r="U620" s="57"/>
      <c r="V620" s="58"/>
      <c r="W620" s="57"/>
      <c r="X620" s="58" t="s">
        <v>268</v>
      </c>
      <c r="Y620" s="59"/>
      <c r="Z620" s="58" t="s">
        <v>268</v>
      </c>
      <c r="AA620" s="55">
        <v>0</v>
      </c>
      <c r="AB620" s="55"/>
      <c r="AC620" s="58" t="s">
        <v>268</v>
      </c>
      <c r="AD620" s="58" t="s">
        <v>268</v>
      </c>
      <c r="AE620" s="60">
        <v>110.96700194106229</v>
      </c>
      <c r="AF620" s="61" t="s">
        <v>269</v>
      </c>
      <c r="AG620" s="62"/>
      <c r="AH620" s="58" t="s">
        <v>268</v>
      </c>
      <c r="AI620" s="62"/>
      <c r="AJ620" s="58" t="s">
        <v>268</v>
      </c>
      <c r="AK620" s="65" t="s">
        <v>268</v>
      </c>
    </row>
    <row r="621" spans="2:37" ht="18" customHeight="1" x14ac:dyDescent="0.25">
      <c r="B621" s="49" t="s">
        <v>268</v>
      </c>
      <c r="C621" s="51"/>
      <c r="D621" s="51"/>
      <c r="E621" s="52">
        <v>0</v>
      </c>
      <c r="F621" s="52">
        <v>0</v>
      </c>
      <c r="G621" s="52">
        <v>0</v>
      </c>
      <c r="H621" s="52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64"/>
      <c r="O621" s="64" t="s">
        <v>268</v>
      </c>
      <c r="P621" s="55"/>
      <c r="Q621" s="55" t="s">
        <v>268</v>
      </c>
      <c r="R621" s="56" t="s">
        <v>268</v>
      </c>
      <c r="S621" s="57"/>
      <c r="T621" s="58" t="s">
        <v>268</v>
      </c>
      <c r="U621" s="57"/>
      <c r="V621" s="58"/>
      <c r="W621" s="57"/>
      <c r="X621" s="58" t="s">
        <v>268</v>
      </c>
      <c r="Y621" s="59"/>
      <c r="Z621" s="58" t="s">
        <v>268</v>
      </c>
      <c r="AA621" s="55">
        <v>0</v>
      </c>
      <c r="AB621" s="55"/>
      <c r="AC621" s="58" t="s">
        <v>268</v>
      </c>
      <c r="AD621" s="58" t="s">
        <v>268</v>
      </c>
      <c r="AE621" s="60">
        <v>0</v>
      </c>
      <c r="AF621" s="61" t="s">
        <v>269</v>
      </c>
      <c r="AG621" s="62"/>
      <c r="AH621" s="58" t="s">
        <v>268</v>
      </c>
      <c r="AI621" s="62"/>
      <c r="AJ621" s="58" t="s">
        <v>268</v>
      </c>
      <c r="AK621" s="65" t="s">
        <v>268</v>
      </c>
    </row>
    <row r="622" spans="2:37" ht="18" customHeight="1" x14ac:dyDescent="0.25">
      <c r="B622" s="49" t="s">
        <v>268</v>
      </c>
      <c r="C622" s="51"/>
      <c r="D622" s="51"/>
      <c r="E622" s="52">
        <v>0</v>
      </c>
      <c r="F622" s="52">
        <v>0</v>
      </c>
      <c r="G622" s="52">
        <v>0</v>
      </c>
      <c r="H622" s="52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64"/>
      <c r="O622" s="64" t="s">
        <v>268</v>
      </c>
      <c r="P622" s="55"/>
      <c r="Q622" s="55" t="s">
        <v>268</v>
      </c>
      <c r="R622" s="56" t="s">
        <v>268</v>
      </c>
      <c r="S622" s="57"/>
      <c r="T622" s="58" t="s">
        <v>268</v>
      </c>
      <c r="U622" s="57"/>
      <c r="V622" s="58"/>
      <c r="W622" s="57"/>
      <c r="X622" s="58" t="s">
        <v>268</v>
      </c>
      <c r="Y622" s="59"/>
      <c r="Z622" s="58" t="s">
        <v>268</v>
      </c>
      <c r="AA622" s="55">
        <v>0</v>
      </c>
      <c r="AB622" s="55"/>
      <c r="AC622" s="58" t="s">
        <v>268</v>
      </c>
      <c r="AD622" s="58" t="s">
        <v>268</v>
      </c>
      <c r="AE622" s="60">
        <v>0</v>
      </c>
      <c r="AF622" s="61" t="s">
        <v>269</v>
      </c>
      <c r="AG622" s="62"/>
      <c r="AH622" s="58" t="s">
        <v>268</v>
      </c>
      <c r="AI622" s="62"/>
      <c r="AJ622" s="58" t="s">
        <v>268</v>
      </c>
      <c r="AK622" s="66" t="s">
        <v>268</v>
      </c>
    </row>
    <row r="623" spans="2:37" ht="18" customHeight="1" x14ac:dyDescent="0.25">
      <c r="B623" s="49" t="s">
        <v>268</v>
      </c>
      <c r="C623" s="51"/>
      <c r="D623" s="51"/>
      <c r="E623" s="52">
        <v>0</v>
      </c>
      <c r="F623" s="52">
        <v>0</v>
      </c>
      <c r="G623" s="52">
        <v>0</v>
      </c>
      <c r="H623" s="52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64"/>
      <c r="O623" s="64" t="s">
        <v>268</v>
      </c>
      <c r="P623" s="55"/>
      <c r="Q623" s="55" t="s">
        <v>268</v>
      </c>
      <c r="R623" s="56" t="s">
        <v>268</v>
      </c>
      <c r="S623" s="57"/>
      <c r="T623" s="58" t="s">
        <v>268</v>
      </c>
      <c r="U623" s="57"/>
      <c r="V623" s="58"/>
      <c r="W623" s="57"/>
      <c r="X623" s="58" t="s">
        <v>268</v>
      </c>
      <c r="Y623" s="59"/>
      <c r="Z623" s="58" t="s">
        <v>268</v>
      </c>
      <c r="AA623" s="55">
        <v>0</v>
      </c>
      <c r="AB623" s="55"/>
      <c r="AC623" s="58" t="s">
        <v>268</v>
      </c>
      <c r="AD623" s="58" t="s">
        <v>268</v>
      </c>
      <c r="AE623" s="60">
        <v>0</v>
      </c>
      <c r="AF623" s="61" t="s">
        <v>269</v>
      </c>
      <c r="AG623" s="62"/>
      <c r="AH623" s="58" t="s">
        <v>268</v>
      </c>
      <c r="AI623" s="62"/>
      <c r="AJ623" s="58" t="s">
        <v>268</v>
      </c>
      <c r="AK623" s="65" t="s">
        <v>268</v>
      </c>
    </row>
    <row r="624" spans="2:37" ht="18" customHeight="1" x14ac:dyDescent="0.25">
      <c r="B624" s="49" t="s">
        <v>268</v>
      </c>
      <c r="C624" s="51"/>
      <c r="D624" s="51"/>
      <c r="E624" s="52">
        <v>0</v>
      </c>
      <c r="F624" s="52">
        <v>0</v>
      </c>
      <c r="G624" s="52">
        <v>0</v>
      </c>
      <c r="H624" s="52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64"/>
      <c r="O624" s="64" t="s">
        <v>268</v>
      </c>
      <c r="P624" s="55"/>
      <c r="Q624" s="55" t="s">
        <v>268</v>
      </c>
      <c r="R624" s="56" t="s">
        <v>268</v>
      </c>
      <c r="S624" s="57"/>
      <c r="T624" s="58" t="s">
        <v>268</v>
      </c>
      <c r="U624" s="57"/>
      <c r="V624" s="58"/>
      <c r="W624" s="57"/>
      <c r="X624" s="58" t="s">
        <v>268</v>
      </c>
      <c r="Y624" s="59"/>
      <c r="Z624" s="58" t="s">
        <v>268</v>
      </c>
      <c r="AA624" s="55">
        <v>0</v>
      </c>
      <c r="AB624" s="55"/>
      <c r="AC624" s="58" t="s">
        <v>268</v>
      </c>
      <c r="AD624" s="58" t="s">
        <v>268</v>
      </c>
      <c r="AE624" s="60">
        <v>0</v>
      </c>
      <c r="AF624" s="61" t="s">
        <v>269</v>
      </c>
      <c r="AG624" s="62"/>
      <c r="AH624" s="58" t="s">
        <v>268</v>
      </c>
      <c r="AI624" s="62"/>
      <c r="AJ624" s="58" t="s">
        <v>268</v>
      </c>
      <c r="AK624" s="65" t="s">
        <v>268</v>
      </c>
    </row>
    <row r="625" spans="2:37" ht="18" customHeight="1" x14ac:dyDescent="0.25">
      <c r="B625" s="49" t="s">
        <v>268</v>
      </c>
      <c r="C625" s="51"/>
      <c r="D625" s="51"/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64"/>
      <c r="O625" s="64" t="s">
        <v>268</v>
      </c>
      <c r="P625" s="55"/>
      <c r="Q625" s="55" t="s">
        <v>268</v>
      </c>
      <c r="R625" s="56" t="s">
        <v>268</v>
      </c>
      <c r="S625" s="57"/>
      <c r="T625" s="58" t="s">
        <v>268</v>
      </c>
      <c r="U625" s="57"/>
      <c r="V625" s="58"/>
      <c r="W625" s="57"/>
      <c r="X625" s="58" t="s">
        <v>268</v>
      </c>
      <c r="Y625" s="59"/>
      <c r="Z625" s="58" t="s">
        <v>268</v>
      </c>
      <c r="AA625" s="55">
        <v>0</v>
      </c>
      <c r="AB625" s="55"/>
      <c r="AC625" s="58" t="s">
        <v>268</v>
      </c>
      <c r="AD625" s="58" t="s">
        <v>268</v>
      </c>
      <c r="AE625" s="60">
        <v>0</v>
      </c>
      <c r="AF625" s="61" t="s">
        <v>269</v>
      </c>
      <c r="AG625" s="62"/>
      <c r="AH625" s="58" t="s">
        <v>268</v>
      </c>
      <c r="AI625" s="62"/>
      <c r="AJ625" s="58" t="s">
        <v>268</v>
      </c>
      <c r="AK625" s="66" t="s">
        <v>268</v>
      </c>
    </row>
    <row r="626" spans="2:37" ht="18" customHeight="1" x14ac:dyDescent="0.25">
      <c r="B626" s="49" t="s">
        <v>268</v>
      </c>
      <c r="C626" s="51"/>
      <c r="D626" s="51"/>
      <c r="E626" s="52">
        <v>0</v>
      </c>
      <c r="F626" s="52">
        <v>0</v>
      </c>
      <c r="G626" s="52">
        <v>0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64"/>
      <c r="O626" s="64" t="s">
        <v>268</v>
      </c>
      <c r="P626" s="55"/>
      <c r="Q626" s="55" t="s">
        <v>268</v>
      </c>
      <c r="R626" s="56" t="s">
        <v>268</v>
      </c>
      <c r="S626" s="57"/>
      <c r="T626" s="58" t="s">
        <v>268</v>
      </c>
      <c r="U626" s="57"/>
      <c r="V626" s="58"/>
      <c r="W626" s="57"/>
      <c r="X626" s="58" t="s">
        <v>268</v>
      </c>
      <c r="Y626" s="59"/>
      <c r="Z626" s="58" t="s">
        <v>268</v>
      </c>
      <c r="AA626" s="55">
        <v>0</v>
      </c>
      <c r="AB626" s="55"/>
      <c r="AC626" s="58" t="s">
        <v>268</v>
      </c>
      <c r="AD626" s="58" t="s">
        <v>268</v>
      </c>
      <c r="AE626" s="60">
        <v>0</v>
      </c>
      <c r="AF626" s="61" t="s">
        <v>269</v>
      </c>
      <c r="AG626" s="62"/>
      <c r="AH626" s="58" t="s">
        <v>268</v>
      </c>
      <c r="AI626" s="62"/>
      <c r="AJ626" s="58" t="s">
        <v>268</v>
      </c>
      <c r="AK626" s="66" t="s">
        <v>268</v>
      </c>
    </row>
    <row r="627" spans="2:37" ht="18" customHeight="1" thickBot="1" x14ac:dyDescent="0.3">
      <c r="B627" s="67" t="s">
        <v>268</v>
      </c>
      <c r="C627" s="68"/>
      <c r="D627" s="68"/>
      <c r="E627" s="69">
        <v>0</v>
      </c>
      <c r="F627" s="69">
        <v>0</v>
      </c>
      <c r="G627" s="69">
        <v>0</v>
      </c>
      <c r="H627" s="69">
        <v>0</v>
      </c>
      <c r="I627" s="69">
        <v>0</v>
      </c>
      <c r="J627" s="69">
        <v>0</v>
      </c>
      <c r="K627" s="69">
        <v>0</v>
      </c>
      <c r="L627" s="69">
        <v>0</v>
      </c>
      <c r="M627" s="69">
        <v>0</v>
      </c>
      <c r="N627" s="70"/>
      <c r="O627" s="70" t="s">
        <v>268</v>
      </c>
      <c r="P627" s="71"/>
      <c r="Q627" s="71" t="s">
        <v>268</v>
      </c>
      <c r="R627" s="72" t="s">
        <v>268</v>
      </c>
      <c r="S627" s="73"/>
      <c r="T627" s="74" t="s">
        <v>268</v>
      </c>
      <c r="U627" s="73"/>
      <c r="V627" s="74"/>
      <c r="W627" s="73"/>
      <c r="X627" s="74" t="s">
        <v>268</v>
      </c>
      <c r="Y627" s="75"/>
      <c r="Z627" s="74" t="s">
        <v>268</v>
      </c>
      <c r="AA627" s="71">
        <v>0</v>
      </c>
      <c r="AB627" s="71"/>
      <c r="AC627" s="74" t="s">
        <v>268</v>
      </c>
      <c r="AD627" s="74" t="s">
        <v>268</v>
      </c>
      <c r="AE627" s="76">
        <v>0</v>
      </c>
      <c r="AF627" s="77" t="s">
        <v>269</v>
      </c>
      <c r="AG627" s="78"/>
      <c r="AH627" s="74" t="s">
        <v>268</v>
      </c>
      <c r="AI627" s="78"/>
      <c r="AJ627" s="74" t="s">
        <v>268</v>
      </c>
      <c r="AK627" s="79" t="s">
        <v>268</v>
      </c>
    </row>
    <row r="628" spans="2:37" ht="18" customHeight="1" x14ac:dyDescent="0.25">
      <c r="B628" s="34">
        <v>57</v>
      </c>
      <c r="C628" s="35" t="s">
        <v>207</v>
      </c>
      <c r="D628" s="36">
        <v>1</v>
      </c>
      <c r="E628" s="37">
        <v>1013119119</v>
      </c>
      <c r="F628" s="37">
        <v>1698160834</v>
      </c>
      <c r="G628" s="37">
        <v>203692982</v>
      </c>
      <c r="H628" s="37">
        <v>204648482</v>
      </c>
      <c r="I628" s="37">
        <v>809426137</v>
      </c>
      <c r="J628" s="37">
        <v>1493512352</v>
      </c>
      <c r="K628" s="37">
        <v>1493512352</v>
      </c>
      <c r="L628" s="37">
        <v>199955690</v>
      </c>
      <c r="M628" s="37">
        <v>10005978</v>
      </c>
      <c r="N628" s="38">
        <v>1</v>
      </c>
      <c r="O628" s="39">
        <v>8</v>
      </c>
      <c r="P628" s="40" t="s">
        <v>56</v>
      </c>
      <c r="Q628" s="38">
        <v>0</v>
      </c>
      <c r="R628" s="41">
        <v>734890330</v>
      </c>
      <c r="S628" s="42">
        <v>809426137</v>
      </c>
      <c r="T628" s="43" t="s">
        <v>267</v>
      </c>
      <c r="U628" s="37">
        <v>1493512352</v>
      </c>
      <c r="V628" s="43" t="s">
        <v>267</v>
      </c>
      <c r="W628" s="37">
        <v>4.9737556446593727</v>
      </c>
      <c r="X628" s="43" t="s">
        <v>267</v>
      </c>
      <c r="Y628" s="44">
        <v>0.12051183721977185</v>
      </c>
      <c r="Z628" s="43" t="s">
        <v>267</v>
      </c>
      <c r="AA628" s="38">
        <v>0</v>
      </c>
      <c r="AB628" s="44">
        <v>19.983622790295961</v>
      </c>
      <c r="AC628" s="43" t="s">
        <v>267</v>
      </c>
      <c r="AD628" s="43" t="s">
        <v>267</v>
      </c>
      <c r="AE628" s="45"/>
      <c r="AF628" s="46"/>
      <c r="AG628" s="44">
        <v>0.13388284986879037</v>
      </c>
      <c r="AH628" s="43" t="s">
        <v>267</v>
      </c>
      <c r="AI628" s="44">
        <v>0.11774838165888356</v>
      </c>
      <c r="AJ628" s="43" t="s">
        <v>267</v>
      </c>
      <c r="AK628" s="47" t="s">
        <v>267</v>
      </c>
    </row>
    <row r="629" spans="2:37" ht="18" customHeight="1" x14ac:dyDescent="0.25">
      <c r="B629" s="49">
        <v>57.1</v>
      </c>
      <c r="C629" s="50" t="s">
        <v>207</v>
      </c>
      <c r="D629" s="51">
        <v>1</v>
      </c>
      <c r="E629" s="52">
        <v>1013119119</v>
      </c>
      <c r="F629" s="52">
        <v>1698160834</v>
      </c>
      <c r="G629" s="52">
        <v>203692982</v>
      </c>
      <c r="H629" s="52">
        <v>204648482</v>
      </c>
      <c r="I629" s="52">
        <v>809426137</v>
      </c>
      <c r="J629" s="52">
        <v>1493512352</v>
      </c>
      <c r="K629" s="52">
        <v>1493512352</v>
      </c>
      <c r="L629" s="52">
        <v>199955690</v>
      </c>
      <c r="M629" s="52">
        <v>10005978</v>
      </c>
      <c r="N629" s="53"/>
      <c r="O629" s="54"/>
      <c r="P629" s="55"/>
      <c r="Q629" s="55"/>
      <c r="R629" s="56"/>
      <c r="S629" s="57"/>
      <c r="T629" s="58"/>
      <c r="U629" s="57"/>
      <c r="V629" s="58"/>
      <c r="W629" s="57"/>
      <c r="X629" s="58"/>
      <c r="Y629" s="59"/>
      <c r="Z629" s="58"/>
      <c r="AA629" s="55"/>
      <c r="AB629" s="55"/>
      <c r="AC629" s="58"/>
      <c r="AD629" s="58"/>
      <c r="AE629" s="60"/>
      <c r="AF629" s="61"/>
      <c r="AG629" s="62"/>
      <c r="AH629" s="58"/>
      <c r="AI629" s="62"/>
      <c r="AJ629" s="58"/>
      <c r="AK629" s="63"/>
    </row>
    <row r="630" spans="2:37" ht="18" customHeight="1" x14ac:dyDescent="0.25">
      <c r="B630" s="49" t="s">
        <v>268</v>
      </c>
      <c r="C630" s="51"/>
      <c r="D630" s="51"/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64"/>
      <c r="O630" s="64"/>
      <c r="P630" s="55"/>
      <c r="Q630" s="55"/>
      <c r="R630" s="56"/>
      <c r="S630" s="57"/>
      <c r="T630" s="58"/>
      <c r="U630" s="57"/>
      <c r="V630" s="58"/>
      <c r="W630" s="57"/>
      <c r="X630" s="58"/>
      <c r="Y630" s="59"/>
      <c r="Z630" s="58"/>
      <c r="AA630" s="55"/>
      <c r="AB630" s="55"/>
      <c r="AC630" s="58"/>
      <c r="AD630" s="58"/>
      <c r="AE630" s="60"/>
      <c r="AF630" s="61"/>
      <c r="AG630" s="62"/>
      <c r="AH630" s="58"/>
      <c r="AI630" s="62"/>
      <c r="AJ630" s="58"/>
      <c r="AK630" s="65"/>
    </row>
    <row r="631" spans="2:37" ht="18" customHeight="1" x14ac:dyDescent="0.25">
      <c r="B631" s="49" t="s">
        <v>268</v>
      </c>
      <c r="C631" s="51"/>
      <c r="D631" s="51"/>
      <c r="E631" s="52">
        <v>0</v>
      </c>
      <c r="F631" s="52">
        <v>0</v>
      </c>
      <c r="G631" s="52">
        <v>0</v>
      </c>
      <c r="H631" s="52">
        <v>0</v>
      </c>
      <c r="I631" s="52">
        <v>0</v>
      </c>
      <c r="J631" s="52">
        <v>0</v>
      </c>
      <c r="K631" s="52">
        <v>0</v>
      </c>
      <c r="L631" s="52">
        <v>0</v>
      </c>
      <c r="M631" s="52">
        <v>0</v>
      </c>
      <c r="N631" s="64"/>
      <c r="O631" s="64" t="s">
        <v>268</v>
      </c>
      <c r="P631" s="55"/>
      <c r="Q631" s="55" t="s">
        <v>268</v>
      </c>
      <c r="R631" s="56" t="s">
        <v>268</v>
      </c>
      <c r="S631" s="57"/>
      <c r="T631" s="58" t="s">
        <v>268</v>
      </c>
      <c r="U631" s="57"/>
      <c r="V631" s="58"/>
      <c r="W631" s="57"/>
      <c r="X631" s="58" t="s">
        <v>268</v>
      </c>
      <c r="Y631" s="59"/>
      <c r="Z631" s="58" t="s">
        <v>268</v>
      </c>
      <c r="AA631" s="55">
        <v>0</v>
      </c>
      <c r="AB631" s="55"/>
      <c r="AC631" s="58" t="s">
        <v>268</v>
      </c>
      <c r="AD631" s="58" t="s">
        <v>268</v>
      </c>
      <c r="AE631" s="60">
        <v>0</v>
      </c>
      <c r="AF631" s="61" t="s">
        <v>269</v>
      </c>
      <c r="AG631" s="62"/>
      <c r="AH631" s="58" t="s">
        <v>268</v>
      </c>
      <c r="AI631" s="62"/>
      <c r="AJ631" s="58" t="s">
        <v>268</v>
      </c>
      <c r="AK631" s="65" t="s">
        <v>268</v>
      </c>
    </row>
    <row r="632" spans="2:37" ht="18" customHeight="1" x14ac:dyDescent="0.25">
      <c r="B632" s="49" t="s">
        <v>268</v>
      </c>
      <c r="C632" s="51"/>
      <c r="D632" s="51"/>
      <c r="E632" s="52">
        <v>0</v>
      </c>
      <c r="F632" s="52">
        <v>0</v>
      </c>
      <c r="G632" s="52">
        <v>0</v>
      </c>
      <c r="H632" s="52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64"/>
      <c r="O632" s="64" t="s">
        <v>268</v>
      </c>
      <c r="P632" s="55"/>
      <c r="Q632" s="55" t="s">
        <v>268</v>
      </c>
      <c r="R632" s="56" t="s">
        <v>268</v>
      </c>
      <c r="S632" s="57"/>
      <c r="T632" s="58" t="s">
        <v>268</v>
      </c>
      <c r="U632" s="57"/>
      <c r="V632" s="58"/>
      <c r="W632" s="57"/>
      <c r="X632" s="58" t="s">
        <v>268</v>
      </c>
      <c r="Y632" s="59"/>
      <c r="Z632" s="58" t="s">
        <v>268</v>
      </c>
      <c r="AA632" s="55">
        <v>0</v>
      </c>
      <c r="AB632" s="55"/>
      <c r="AC632" s="58" t="s">
        <v>268</v>
      </c>
      <c r="AD632" s="58" t="s">
        <v>268</v>
      </c>
      <c r="AE632" s="60">
        <v>0</v>
      </c>
      <c r="AF632" s="61" t="s">
        <v>269</v>
      </c>
      <c r="AG632" s="62"/>
      <c r="AH632" s="58" t="s">
        <v>268</v>
      </c>
      <c r="AI632" s="62"/>
      <c r="AJ632" s="58" t="s">
        <v>268</v>
      </c>
      <c r="AK632" s="65" t="s">
        <v>268</v>
      </c>
    </row>
    <row r="633" spans="2:37" ht="18" customHeight="1" x14ac:dyDescent="0.25">
      <c r="B633" s="49" t="s">
        <v>268</v>
      </c>
      <c r="C633" s="51"/>
      <c r="D633" s="51"/>
      <c r="E633" s="52">
        <v>0</v>
      </c>
      <c r="F633" s="52">
        <v>0</v>
      </c>
      <c r="G633" s="52">
        <v>0</v>
      </c>
      <c r="H633" s="52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64"/>
      <c r="O633" s="64" t="s">
        <v>268</v>
      </c>
      <c r="P633" s="55"/>
      <c r="Q633" s="55" t="s">
        <v>268</v>
      </c>
      <c r="R633" s="56" t="s">
        <v>268</v>
      </c>
      <c r="S633" s="57"/>
      <c r="T633" s="58" t="s">
        <v>268</v>
      </c>
      <c r="U633" s="57"/>
      <c r="V633" s="58"/>
      <c r="W633" s="57"/>
      <c r="X633" s="58" t="s">
        <v>268</v>
      </c>
      <c r="Y633" s="59"/>
      <c r="Z633" s="58" t="s">
        <v>268</v>
      </c>
      <c r="AA633" s="55">
        <v>0</v>
      </c>
      <c r="AB633" s="55"/>
      <c r="AC633" s="58" t="s">
        <v>268</v>
      </c>
      <c r="AD633" s="58" t="s">
        <v>268</v>
      </c>
      <c r="AE633" s="60">
        <v>0</v>
      </c>
      <c r="AF633" s="61" t="s">
        <v>269</v>
      </c>
      <c r="AG633" s="62"/>
      <c r="AH633" s="58" t="s">
        <v>268</v>
      </c>
      <c r="AI633" s="62"/>
      <c r="AJ633" s="58" t="s">
        <v>268</v>
      </c>
      <c r="AK633" s="66" t="s">
        <v>268</v>
      </c>
    </row>
    <row r="634" spans="2:37" ht="18" customHeight="1" x14ac:dyDescent="0.25">
      <c r="B634" s="49" t="s">
        <v>268</v>
      </c>
      <c r="C634" s="51"/>
      <c r="D634" s="51"/>
      <c r="E634" s="52">
        <v>0</v>
      </c>
      <c r="F634" s="52">
        <v>0</v>
      </c>
      <c r="G634" s="52">
        <v>0</v>
      </c>
      <c r="H634" s="52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64"/>
      <c r="O634" s="64" t="s">
        <v>268</v>
      </c>
      <c r="P634" s="55"/>
      <c r="Q634" s="55" t="s">
        <v>268</v>
      </c>
      <c r="R634" s="56" t="s">
        <v>268</v>
      </c>
      <c r="S634" s="57"/>
      <c r="T634" s="58" t="s">
        <v>268</v>
      </c>
      <c r="U634" s="57"/>
      <c r="V634" s="58"/>
      <c r="W634" s="57"/>
      <c r="X634" s="58" t="s">
        <v>268</v>
      </c>
      <c r="Y634" s="59"/>
      <c r="Z634" s="58" t="s">
        <v>268</v>
      </c>
      <c r="AA634" s="55">
        <v>0</v>
      </c>
      <c r="AB634" s="55"/>
      <c r="AC634" s="58" t="s">
        <v>268</v>
      </c>
      <c r="AD634" s="58" t="s">
        <v>268</v>
      </c>
      <c r="AE634" s="60">
        <v>0</v>
      </c>
      <c r="AF634" s="61" t="s">
        <v>269</v>
      </c>
      <c r="AG634" s="62"/>
      <c r="AH634" s="58" t="s">
        <v>268</v>
      </c>
      <c r="AI634" s="62"/>
      <c r="AJ634" s="58" t="s">
        <v>268</v>
      </c>
      <c r="AK634" s="65" t="s">
        <v>268</v>
      </c>
    </row>
    <row r="635" spans="2:37" ht="18" customHeight="1" x14ac:dyDescent="0.25">
      <c r="B635" s="49" t="s">
        <v>268</v>
      </c>
      <c r="C635" s="51"/>
      <c r="D635" s="51"/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64"/>
      <c r="O635" s="64" t="s">
        <v>268</v>
      </c>
      <c r="P635" s="55"/>
      <c r="Q635" s="55" t="s">
        <v>268</v>
      </c>
      <c r="R635" s="56" t="s">
        <v>268</v>
      </c>
      <c r="S635" s="57"/>
      <c r="T635" s="58" t="s">
        <v>268</v>
      </c>
      <c r="U635" s="57"/>
      <c r="V635" s="58"/>
      <c r="W635" s="57"/>
      <c r="X635" s="58" t="s">
        <v>268</v>
      </c>
      <c r="Y635" s="59"/>
      <c r="Z635" s="58" t="s">
        <v>268</v>
      </c>
      <c r="AA635" s="55">
        <v>0</v>
      </c>
      <c r="AB635" s="55"/>
      <c r="AC635" s="58" t="s">
        <v>268</v>
      </c>
      <c r="AD635" s="58" t="s">
        <v>268</v>
      </c>
      <c r="AE635" s="60">
        <v>0</v>
      </c>
      <c r="AF635" s="61" t="s">
        <v>269</v>
      </c>
      <c r="AG635" s="62"/>
      <c r="AH635" s="58" t="s">
        <v>268</v>
      </c>
      <c r="AI635" s="62"/>
      <c r="AJ635" s="58" t="s">
        <v>268</v>
      </c>
      <c r="AK635" s="65" t="s">
        <v>268</v>
      </c>
    </row>
    <row r="636" spans="2:37" ht="18" customHeight="1" x14ac:dyDescent="0.25">
      <c r="B636" s="49" t="s">
        <v>268</v>
      </c>
      <c r="C636" s="51"/>
      <c r="D636" s="51"/>
      <c r="E636" s="52">
        <v>0</v>
      </c>
      <c r="F636" s="52">
        <v>0</v>
      </c>
      <c r="G636" s="52">
        <v>0</v>
      </c>
      <c r="H636" s="52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64"/>
      <c r="O636" s="64" t="s">
        <v>268</v>
      </c>
      <c r="P636" s="55"/>
      <c r="Q636" s="55" t="s">
        <v>268</v>
      </c>
      <c r="R636" s="56" t="s">
        <v>268</v>
      </c>
      <c r="S636" s="57"/>
      <c r="T636" s="58" t="s">
        <v>268</v>
      </c>
      <c r="U636" s="57"/>
      <c r="V636" s="58"/>
      <c r="W636" s="57"/>
      <c r="X636" s="58" t="s">
        <v>268</v>
      </c>
      <c r="Y636" s="59"/>
      <c r="Z636" s="58" t="s">
        <v>268</v>
      </c>
      <c r="AA636" s="55">
        <v>0</v>
      </c>
      <c r="AB636" s="55"/>
      <c r="AC636" s="58" t="s">
        <v>268</v>
      </c>
      <c r="AD636" s="58" t="s">
        <v>268</v>
      </c>
      <c r="AE636" s="60">
        <v>0</v>
      </c>
      <c r="AF636" s="61" t="s">
        <v>269</v>
      </c>
      <c r="AG636" s="62"/>
      <c r="AH636" s="58" t="s">
        <v>268</v>
      </c>
      <c r="AI636" s="62"/>
      <c r="AJ636" s="58" t="s">
        <v>268</v>
      </c>
      <c r="AK636" s="66" t="s">
        <v>268</v>
      </c>
    </row>
    <row r="637" spans="2:37" ht="18" customHeight="1" x14ac:dyDescent="0.25">
      <c r="B637" s="49" t="s">
        <v>268</v>
      </c>
      <c r="C637" s="51"/>
      <c r="D637" s="51"/>
      <c r="E637" s="52">
        <v>0</v>
      </c>
      <c r="F637" s="52">
        <v>0</v>
      </c>
      <c r="G637" s="52">
        <v>0</v>
      </c>
      <c r="H637" s="52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64"/>
      <c r="O637" s="64" t="s">
        <v>268</v>
      </c>
      <c r="P637" s="55"/>
      <c r="Q637" s="55" t="s">
        <v>268</v>
      </c>
      <c r="R637" s="56" t="s">
        <v>268</v>
      </c>
      <c r="S637" s="57"/>
      <c r="T637" s="58" t="s">
        <v>268</v>
      </c>
      <c r="U637" s="57"/>
      <c r="V637" s="58"/>
      <c r="W637" s="57"/>
      <c r="X637" s="58" t="s">
        <v>268</v>
      </c>
      <c r="Y637" s="59"/>
      <c r="Z637" s="58" t="s">
        <v>268</v>
      </c>
      <c r="AA637" s="55">
        <v>0</v>
      </c>
      <c r="AB637" s="55"/>
      <c r="AC637" s="58" t="s">
        <v>268</v>
      </c>
      <c r="AD637" s="58" t="s">
        <v>268</v>
      </c>
      <c r="AE637" s="60">
        <v>0</v>
      </c>
      <c r="AF637" s="61" t="s">
        <v>269</v>
      </c>
      <c r="AG637" s="62"/>
      <c r="AH637" s="58" t="s">
        <v>268</v>
      </c>
      <c r="AI637" s="62"/>
      <c r="AJ637" s="58" t="s">
        <v>268</v>
      </c>
      <c r="AK637" s="66" t="s">
        <v>268</v>
      </c>
    </row>
    <row r="638" spans="2:37" ht="18" customHeight="1" thickBot="1" x14ac:dyDescent="0.3">
      <c r="B638" s="67" t="s">
        <v>268</v>
      </c>
      <c r="C638" s="68"/>
      <c r="D638" s="68"/>
      <c r="E638" s="69">
        <v>0</v>
      </c>
      <c r="F638" s="69">
        <v>0</v>
      </c>
      <c r="G638" s="69">
        <v>0</v>
      </c>
      <c r="H638" s="69">
        <v>0</v>
      </c>
      <c r="I638" s="69">
        <v>0</v>
      </c>
      <c r="J638" s="69">
        <v>0</v>
      </c>
      <c r="K638" s="69">
        <v>0</v>
      </c>
      <c r="L638" s="69">
        <v>0</v>
      </c>
      <c r="M638" s="69">
        <v>0</v>
      </c>
      <c r="N638" s="70"/>
      <c r="O638" s="70" t="s">
        <v>268</v>
      </c>
      <c r="P638" s="71"/>
      <c r="Q638" s="71" t="s">
        <v>268</v>
      </c>
      <c r="R638" s="72" t="s">
        <v>268</v>
      </c>
      <c r="S638" s="73"/>
      <c r="T638" s="74" t="s">
        <v>268</v>
      </c>
      <c r="U638" s="73"/>
      <c r="V638" s="74"/>
      <c r="W638" s="73"/>
      <c r="X638" s="74" t="s">
        <v>268</v>
      </c>
      <c r="Y638" s="75"/>
      <c r="Z638" s="74" t="s">
        <v>268</v>
      </c>
      <c r="AA638" s="71">
        <v>0</v>
      </c>
      <c r="AB638" s="71"/>
      <c r="AC638" s="74" t="s">
        <v>268</v>
      </c>
      <c r="AD638" s="74" t="s">
        <v>268</v>
      </c>
      <c r="AE638" s="76">
        <v>0</v>
      </c>
      <c r="AF638" s="77" t="s">
        <v>269</v>
      </c>
      <c r="AG638" s="78"/>
      <c r="AH638" s="74" t="s">
        <v>268</v>
      </c>
      <c r="AI638" s="78"/>
      <c r="AJ638" s="74" t="s">
        <v>268</v>
      </c>
      <c r="AK638" s="79" t="s">
        <v>268</v>
      </c>
    </row>
    <row r="639" spans="2:37" ht="18" customHeight="1" x14ac:dyDescent="0.25">
      <c r="B639" s="34">
        <v>58</v>
      </c>
      <c r="C639" s="35" t="s">
        <v>208</v>
      </c>
      <c r="D639" s="36">
        <v>1</v>
      </c>
      <c r="E639" s="37">
        <v>2981074758</v>
      </c>
      <c r="F639" s="37">
        <v>3547526279.4000001</v>
      </c>
      <c r="G639" s="37">
        <v>710925579</v>
      </c>
      <c r="H639" s="37">
        <v>2109870066</v>
      </c>
      <c r="I639" s="37">
        <v>3783581965</v>
      </c>
      <c r="J639" s="37">
        <v>2396093689</v>
      </c>
      <c r="K639" s="37">
        <v>2396093689</v>
      </c>
      <c r="L639" s="37">
        <v>363174817.19999999</v>
      </c>
      <c r="M639" s="37">
        <v>124841563.19999999</v>
      </c>
      <c r="N639" s="38">
        <v>1</v>
      </c>
      <c r="O639" s="39">
        <v>8</v>
      </c>
      <c r="P639" s="40" t="s">
        <v>56</v>
      </c>
      <c r="Q639" s="38">
        <v>0</v>
      </c>
      <c r="R639" s="41">
        <v>734890330</v>
      </c>
      <c r="S639" s="42">
        <v>3783581965</v>
      </c>
      <c r="T639" s="83" t="s">
        <v>87</v>
      </c>
      <c r="U639" s="37">
        <v>2396093689</v>
      </c>
      <c r="V639" s="83" t="s">
        <v>87</v>
      </c>
      <c r="W639" s="37">
        <v>4.1932304112523706</v>
      </c>
      <c r="X639" s="83" t="s">
        <v>87</v>
      </c>
      <c r="Y639" s="44">
        <v>0.59474402719769182</v>
      </c>
      <c r="Z639" s="83" t="s">
        <v>87</v>
      </c>
      <c r="AA639" s="38">
        <v>0</v>
      </c>
      <c r="AB639" s="44">
        <v>2.909085787544833</v>
      </c>
      <c r="AC639" s="83" t="s">
        <v>87</v>
      </c>
      <c r="AD639" s="83" t="s">
        <v>87</v>
      </c>
      <c r="AE639" s="45"/>
      <c r="AF639" s="46"/>
      <c r="AG639" s="44">
        <v>0.15156953956653069</v>
      </c>
      <c r="AH639" s="83" t="s">
        <v>87</v>
      </c>
      <c r="AI639" s="44">
        <v>0.10237410200705389</v>
      </c>
      <c r="AJ639" s="83" t="s">
        <v>87</v>
      </c>
      <c r="AK639" s="83" t="s">
        <v>87</v>
      </c>
    </row>
    <row r="640" spans="2:37" ht="18" customHeight="1" x14ac:dyDescent="0.25">
      <c r="B640" s="49">
        <v>58.1</v>
      </c>
      <c r="C640" s="50" t="s">
        <v>209</v>
      </c>
      <c r="D640" s="51">
        <v>0.6</v>
      </c>
      <c r="E640" s="52">
        <v>4968457930</v>
      </c>
      <c r="F640" s="52">
        <v>5912543799</v>
      </c>
      <c r="G640" s="52">
        <v>1184875965</v>
      </c>
      <c r="H640" s="52">
        <v>3516450110</v>
      </c>
      <c r="I640" s="52">
        <v>3783581965</v>
      </c>
      <c r="J640" s="52">
        <v>2396093689</v>
      </c>
      <c r="K640" s="52">
        <v>2396093689</v>
      </c>
      <c r="L640" s="52">
        <v>605291362</v>
      </c>
      <c r="M640" s="52">
        <v>208069272</v>
      </c>
      <c r="N640" s="53"/>
      <c r="O640" s="54"/>
      <c r="P640" s="55"/>
      <c r="Q640" s="55"/>
      <c r="R640" s="56"/>
      <c r="S640" s="57"/>
      <c r="T640" s="58"/>
      <c r="U640" s="57"/>
      <c r="V640" s="58"/>
      <c r="W640" s="57"/>
      <c r="X640" s="58"/>
      <c r="Y640" s="59"/>
      <c r="Z640" s="58"/>
      <c r="AA640" s="55"/>
      <c r="AB640" s="55"/>
      <c r="AC640" s="58"/>
      <c r="AD640" s="58"/>
      <c r="AE640" s="60"/>
      <c r="AF640" s="61"/>
      <c r="AG640" s="62"/>
      <c r="AH640" s="58"/>
      <c r="AI640" s="62"/>
      <c r="AJ640" s="58"/>
      <c r="AK640" s="63"/>
    </row>
    <row r="641" spans="2:37" ht="18" customHeight="1" x14ac:dyDescent="0.25">
      <c r="B641" s="49">
        <v>58.2</v>
      </c>
      <c r="C641" s="51" t="s">
        <v>210</v>
      </c>
      <c r="D641" s="51">
        <v>0.4</v>
      </c>
      <c r="E641" s="52">
        <v>0</v>
      </c>
      <c r="F641" s="52">
        <v>0</v>
      </c>
      <c r="G641" s="52">
        <v>0</v>
      </c>
      <c r="H641" s="52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64"/>
      <c r="O641" s="64"/>
      <c r="P641" s="55"/>
      <c r="Q641" s="55"/>
      <c r="R641" s="56"/>
      <c r="S641" s="57"/>
      <c r="T641" s="58"/>
      <c r="U641" s="57"/>
      <c r="V641" s="58"/>
      <c r="W641" s="57"/>
      <c r="X641" s="58"/>
      <c r="Y641" s="59"/>
      <c r="Z641" s="58"/>
      <c r="AA641" s="55"/>
      <c r="AB641" s="55"/>
      <c r="AC641" s="58"/>
      <c r="AD641" s="58"/>
      <c r="AE641" s="60"/>
      <c r="AF641" s="61"/>
      <c r="AG641" s="62"/>
      <c r="AH641" s="58"/>
      <c r="AI641" s="62"/>
      <c r="AJ641" s="58"/>
      <c r="AK641" s="65"/>
    </row>
    <row r="642" spans="2:37" ht="18" customHeight="1" x14ac:dyDescent="0.25">
      <c r="B642" s="49" t="s">
        <v>268</v>
      </c>
      <c r="C642" s="51"/>
      <c r="D642" s="51"/>
      <c r="E642" s="52">
        <v>0</v>
      </c>
      <c r="F642" s="52">
        <v>0</v>
      </c>
      <c r="G642" s="52">
        <v>0</v>
      </c>
      <c r="H642" s="52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64"/>
      <c r="O642" s="64" t="s">
        <v>268</v>
      </c>
      <c r="P642" s="55"/>
      <c r="Q642" s="55" t="s">
        <v>268</v>
      </c>
      <c r="R642" s="56" t="s">
        <v>268</v>
      </c>
      <c r="S642" s="57"/>
      <c r="T642" s="58" t="s">
        <v>268</v>
      </c>
      <c r="U642" s="57"/>
      <c r="V642" s="58"/>
      <c r="W642" s="57"/>
      <c r="X642" s="58" t="s">
        <v>268</v>
      </c>
      <c r="Y642" s="59"/>
      <c r="Z642" s="58" t="s">
        <v>268</v>
      </c>
      <c r="AA642" s="55">
        <v>0</v>
      </c>
      <c r="AB642" s="55"/>
      <c r="AC642" s="58" t="s">
        <v>268</v>
      </c>
      <c r="AD642" s="58" t="s">
        <v>268</v>
      </c>
      <c r="AE642" s="60">
        <v>0</v>
      </c>
      <c r="AF642" s="61" t="s">
        <v>269</v>
      </c>
      <c r="AG642" s="62"/>
      <c r="AH642" s="58" t="s">
        <v>268</v>
      </c>
      <c r="AI642" s="62"/>
      <c r="AJ642" s="58" t="s">
        <v>268</v>
      </c>
      <c r="AK642" s="65" t="s">
        <v>268</v>
      </c>
    </row>
    <row r="643" spans="2:37" ht="18" customHeight="1" x14ac:dyDescent="0.25">
      <c r="B643" s="49" t="s">
        <v>268</v>
      </c>
      <c r="C643" s="51"/>
      <c r="D643" s="51"/>
      <c r="E643" s="52">
        <v>0</v>
      </c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64"/>
      <c r="O643" s="64" t="s">
        <v>268</v>
      </c>
      <c r="P643" s="55"/>
      <c r="Q643" s="55" t="s">
        <v>268</v>
      </c>
      <c r="R643" s="56" t="s">
        <v>268</v>
      </c>
      <c r="S643" s="57"/>
      <c r="T643" s="58" t="s">
        <v>268</v>
      </c>
      <c r="U643" s="57"/>
      <c r="V643" s="58"/>
      <c r="W643" s="57"/>
      <c r="X643" s="58" t="s">
        <v>268</v>
      </c>
      <c r="Y643" s="59"/>
      <c r="Z643" s="58" t="s">
        <v>268</v>
      </c>
      <c r="AA643" s="55">
        <v>0</v>
      </c>
      <c r="AB643" s="55"/>
      <c r="AC643" s="58" t="s">
        <v>268</v>
      </c>
      <c r="AD643" s="58" t="s">
        <v>268</v>
      </c>
      <c r="AE643" s="60">
        <v>0</v>
      </c>
      <c r="AF643" s="61" t="s">
        <v>269</v>
      </c>
      <c r="AG643" s="62"/>
      <c r="AH643" s="58" t="s">
        <v>268</v>
      </c>
      <c r="AI643" s="62"/>
      <c r="AJ643" s="58" t="s">
        <v>268</v>
      </c>
      <c r="AK643" s="65" t="s">
        <v>268</v>
      </c>
    </row>
    <row r="644" spans="2:37" ht="18" customHeight="1" x14ac:dyDescent="0.25">
      <c r="B644" s="49" t="s">
        <v>268</v>
      </c>
      <c r="C644" s="51"/>
      <c r="D644" s="51"/>
      <c r="E644" s="52">
        <v>0</v>
      </c>
      <c r="F644" s="52">
        <v>0</v>
      </c>
      <c r="G644" s="52">
        <v>0</v>
      </c>
      <c r="H644" s="52">
        <v>0</v>
      </c>
      <c r="I644" s="52">
        <v>0</v>
      </c>
      <c r="J644" s="52">
        <v>0</v>
      </c>
      <c r="K644" s="52">
        <v>0</v>
      </c>
      <c r="L644" s="52">
        <v>0</v>
      </c>
      <c r="M644" s="52">
        <v>0</v>
      </c>
      <c r="N644" s="64"/>
      <c r="O644" s="64" t="s">
        <v>268</v>
      </c>
      <c r="P644" s="55"/>
      <c r="Q644" s="55" t="s">
        <v>268</v>
      </c>
      <c r="R644" s="56" t="s">
        <v>268</v>
      </c>
      <c r="S644" s="57"/>
      <c r="T644" s="58" t="s">
        <v>268</v>
      </c>
      <c r="U644" s="57"/>
      <c r="V644" s="58"/>
      <c r="W644" s="57"/>
      <c r="X644" s="58" t="s">
        <v>268</v>
      </c>
      <c r="Y644" s="59"/>
      <c r="Z644" s="58" t="s">
        <v>268</v>
      </c>
      <c r="AA644" s="55">
        <v>0</v>
      </c>
      <c r="AB644" s="55"/>
      <c r="AC644" s="58" t="s">
        <v>268</v>
      </c>
      <c r="AD644" s="58" t="s">
        <v>268</v>
      </c>
      <c r="AE644" s="60">
        <v>0</v>
      </c>
      <c r="AF644" s="61" t="s">
        <v>269</v>
      </c>
      <c r="AG644" s="62"/>
      <c r="AH644" s="58" t="s">
        <v>268</v>
      </c>
      <c r="AI644" s="62"/>
      <c r="AJ644" s="58" t="s">
        <v>268</v>
      </c>
      <c r="AK644" s="66" t="s">
        <v>268</v>
      </c>
    </row>
    <row r="645" spans="2:37" ht="18" customHeight="1" x14ac:dyDescent="0.25">
      <c r="B645" s="49" t="s">
        <v>268</v>
      </c>
      <c r="C645" s="51"/>
      <c r="D645" s="51"/>
      <c r="E645" s="52">
        <v>0</v>
      </c>
      <c r="F645" s="52">
        <v>0</v>
      </c>
      <c r="G645" s="52">
        <v>0</v>
      </c>
      <c r="H645" s="52">
        <v>0</v>
      </c>
      <c r="I645" s="52">
        <v>0</v>
      </c>
      <c r="J645" s="52">
        <v>0</v>
      </c>
      <c r="K645" s="52">
        <v>0</v>
      </c>
      <c r="L645" s="52">
        <v>0</v>
      </c>
      <c r="M645" s="52">
        <v>0</v>
      </c>
      <c r="N645" s="64"/>
      <c r="O645" s="64" t="s">
        <v>268</v>
      </c>
      <c r="P645" s="55"/>
      <c r="Q645" s="55" t="s">
        <v>268</v>
      </c>
      <c r="R645" s="56" t="s">
        <v>268</v>
      </c>
      <c r="S645" s="57"/>
      <c r="T645" s="58" t="s">
        <v>268</v>
      </c>
      <c r="U645" s="57"/>
      <c r="V645" s="58"/>
      <c r="W645" s="57"/>
      <c r="X645" s="58" t="s">
        <v>268</v>
      </c>
      <c r="Y645" s="59"/>
      <c r="Z645" s="58" t="s">
        <v>268</v>
      </c>
      <c r="AA645" s="55">
        <v>0</v>
      </c>
      <c r="AB645" s="55"/>
      <c r="AC645" s="58" t="s">
        <v>268</v>
      </c>
      <c r="AD645" s="58" t="s">
        <v>268</v>
      </c>
      <c r="AE645" s="60">
        <v>0</v>
      </c>
      <c r="AF645" s="61" t="s">
        <v>269</v>
      </c>
      <c r="AG645" s="62"/>
      <c r="AH645" s="58" t="s">
        <v>268</v>
      </c>
      <c r="AI645" s="62"/>
      <c r="AJ645" s="58" t="s">
        <v>268</v>
      </c>
      <c r="AK645" s="65" t="s">
        <v>268</v>
      </c>
    </row>
    <row r="646" spans="2:37" ht="18" customHeight="1" x14ac:dyDescent="0.25">
      <c r="B646" s="49" t="s">
        <v>268</v>
      </c>
      <c r="C646" s="51"/>
      <c r="D646" s="51"/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0</v>
      </c>
      <c r="K646" s="52">
        <v>0</v>
      </c>
      <c r="L646" s="52">
        <v>0</v>
      </c>
      <c r="M646" s="52">
        <v>0</v>
      </c>
      <c r="N646" s="64"/>
      <c r="O646" s="64" t="s">
        <v>268</v>
      </c>
      <c r="P646" s="55"/>
      <c r="Q646" s="55" t="s">
        <v>268</v>
      </c>
      <c r="R646" s="56" t="s">
        <v>268</v>
      </c>
      <c r="S646" s="57"/>
      <c r="T646" s="58" t="s">
        <v>268</v>
      </c>
      <c r="U646" s="57"/>
      <c r="V646" s="58"/>
      <c r="W646" s="57"/>
      <c r="X646" s="58" t="s">
        <v>268</v>
      </c>
      <c r="Y646" s="59"/>
      <c r="Z646" s="58" t="s">
        <v>268</v>
      </c>
      <c r="AA646" s="55">
        <v>0</v>
      </c>
      <c r="AB646" s="55"/>
      <c r="AC646" s="58" t="s">
        <v>268</v>
      </c>
      <c r="AD646" s="58" t="s">
        <v>268</v>
      </c>
      <c r="AE646" s="60">
        <v>0</v>
      </c>
      <c r="AF646" s="61" t="s">
        <v>269</v>
      </c>
      <c r="AG646" s="62"/>
      <c r="AH646" s="58" t="s">
        <v>268</v>
      </c>
      <c r="AI646" s="62"/>
      <c r="AJ646" s="58" t="s">
        <v>268</v>
      </c>
      <c r="AK646" s="65" t="s">
        <v>268</v>
      </c>
    </row>
    <row r="647" spans="2:37" ht="18" customHeight="1" x14ac:dyDescent="0.25">
      <c r="B647" s="49" t="s">
        <v>268</v>
      </c>
      <c r="C647" s="51"/>
      <c r="D647" s="51"/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64"/>
      <c r="O647" s="64" t="s">
        <v>268</v>
      </c>
      <c r="P647" s="55"/>
      <c r="Q647" s="55" t="s">
        <v>268</v>
      </c>
      <c r="R647" s="56" t="s">
        <v>268</v>
      </c>
      <c r="S647" s="57"/>
      <c r="T647" s="58" t="s">
        <v>268</v>
      </c>
      <c r="U647" s="57"/>
      <c r="V647" s="58"/>
      <c r="W647" s="57"/>
      <c r="X647" s="58" t="s">
        <v>268</v>
      </c>
      <c r="Y647" s="59"/>
      <c r="Z647" s="58" t="s">
        <v>268</v>
      </c>
      <c r="AA647" s="55">
        <v>0</v>
      </c>
      <c r="AB647" s="55"/>
      <c r="AC647" s="58" t="s">
        <v>268</v>
      </c>
      <c r="AD647" s="58" t="s">
        <v>268</v>
      </c>
      <c r="AE647" s="60">
        <v>0</v>
      </c>
      <c r="AF647" s="61" t="s">
        <v>269</v>
      </c>
      <c r="AG647" s="62"/>
      <c r="AH647" s="58" t="s">
        <v>268</v>
      </c>
      <c r="AI647" s="62"/>
      <c r="AJ647" s="58" t="s">
        <v>268</v>
      </c>
      <c r="AK647" s="66" t="s">
        <v>268</v>
      </c>
    </row>
    <row r="648" spans="2:37" ht="18" customHeight="1" x14ac:dyDescent="0.25">
      <c r="B648" s="49" t="s">
        <v>268</v>
      </c>
      <c r="C648" s="51"/>
      <c r="D648" s="51"/>
      <c r="E648" s="52">
        <v>0</v>
      </c>
      <c r="F648" s="52">
        <v>0</v>
      </c>
      <c r="G648" s="52">
        <v>0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64"/>
      <c r="O648" s="64" t="s">
        <v>268</v>
      </c>
      <c r="P648" s="55"/>
      <c r="Q648" s="55" t="s">
        <v>268</v>
      </c>
      <c r="R648" s="56" t="s">
        <v>268</v>
      </c>
      <c r="S648" s="57"/>
      <c r="T648" s="58" t="s">
        <v>268</v>
      </c>
      <c r="U648" s="57"/>
      <c r="V648" s="58"/>
      <c r="W648" s="57"/>
      <c r="X648" s="58" t="s">
        <v>268</v>
      </c>
      <c r="Y648" s="59"/>
      <c r="Z648" s="58" t="s">
        <v>268</v>
      </c>
      <c r="AA648" s="55">
        <v>0</v>
      </c>
      <c r="AB648" s="55"/>
      <c r="AC648" s="58" t="s">
        <v>268</v>
      </c>
      <c r="AD648" s="58" t="s">
        <v>268</v>
      </c>
      <c r="AE648" s="60">
        <v>0</v>
      </c>
      <c r="AF648" s="61" t="s">
        <v>269</v>
      </c>
      <c r="AG648" s="62"/>
      <c r="AH648" s="58" t="s">
        <v>268</v>
      </c>
      <c r="AI648" s="62"/>
      <c r="AJ648" s="58" t="s">
        <v>268</v>
      </c>
      <c r="AK648" s="66" t="s">
        <v>268</v>
      </c>
    </row>
    <row r="649" spans="2:37" ht="18" customHeight="1" thickBot="1" x14ac:dyDescent="0.3">
      <c r="B649" s="67" t="s">
        <v>268</v>
      </c>
      <c r="C649" s="68"/>
      <c r="D649" s="68"/>
      <c r="E649" s="69">
        <v>0</v>
      </c>
      <c r="F649" s="69">
        <v>0</v>
      </c>
      <c r="G649" s="69">
        <v>0</v>
      </c>
      <c r="H649" s="69">
        <v>0</v>
      </c>
      <c r="I649" s="69">
        <v>0</v>
      </c>
      <c r="J649" s="69">
        <v>0</v>
      </c>
      <c r="K649" s="69">
        <v>0</v>
      </c>
      <c r="L649" s="69">
        <v>0</v>
      </c>
      <c r="M649" s="69">
        <v>0</v>
      </c>
      <c r="N649" s="70"/>
      <c r="O649" s="70" t="s">
        <v>268</v>
      </c>
      <c r="P649" s="71"/>
      <c r="Q649" s="71" t="s">
        <v>268</v>
      </c>
      <c r="R649" s="72" t="s">
        <v>268</v>
      </c>
      <c r="S649" s="73"/>
      <c r="T649" s="74" t="s">
        <v>268</v>
      </c>
      <c r="U649" s="73"/>
      <c r="V649" s="74"/>
      <c r="W649" s="73"/>
      <c r="X649" s="74" t="s">
        <v>268</v>
      </c>
      <c r="Y649" s="75"/>
      <c r="Z649" s="74" t="s">
        <v>268</v>
      </c>
      <c r="AA649" s="71">
        <v>0</v>
      </c>
      <c r="AB649" s="71"/>
      <c r="AC649" s="74" t="s">
        <v>268</v>
      </c>
      <c r="AD649" s="74" t="s">
        <v>268</v>
      </c>
      <c r="AE649" s="76">
        <v>0</v>
      </c>
      <c r="AF649" s="77" t="s">
        <v>269</v>
      </c>
      <c r="AG649" s="78"/>
      <c r="AH649" s="74" t="s">
        <v>268</v>
      </c>
      <c r="AI649" s="78"/>
      <c r="AJ649" s="74" t="s">
        <v>268</v>
      </c>
      <c r="AK649" s="79" t="s">
        <v>268</v>
      </c>
    </row>
    <row r="650" spans="2:37" ht="18" customHeight="1" x14ac:dyDescent="0.25">
      <c r="B650" s="34">
        <v>59</v>
      </c>
      <c r="C650" s="35" t="s">
        <v>211</v>
      </c>
      <c r="D650" s="36">
        <v>1</v>
      </c>
      <c r="E650" s="37">
        <v>0</v>
      </c>
      <c r="F650" s="37">
        <v>0</v>
      </c>
      <c r="G650" s="37">
        <v>0</v>
      </c>
      <c r="H650" s="37">
        <v>0</v>
      </c>
      <c r="I650" s="37">
        <v>0</v>
      </c>
      <c r="J650" s="37">
        <v>0</v>
      </c>
      <c r="K650" s="37">
        <v>0</v>
      </c>
      <c r="L650" s="37">
        <v>0</v>
      </c>
      <c r="M650" s="37">
        <v>0</v>
      </c>
      <c r="N650" s="38">
        <v>1</v>
      </c>
      <c r="O650" s="39">
        <v>8</v>
      </c>
      <c r="P650" s="40" t="s">
        <v>56</v>
      </c>
      <c r="Q650" s="38">
        <v>0</v>
      </c>
      <c r="R650" s="41">
        <v>734890330</v>
      </c>
      <c r="S650" s="42">
        <v>0</v>
      </c>
      <c r="T650" s="83" t="s">
        <v>87</v>
      </c>
      <c r="U650" s="37">
        <v>0</v>
      </c>
      <c r="V650" s="83" t="s">
        <v>87</v>
      </c>
      <c r="W650" s="37">
        <v>0</v>
      </c>
      <c r="X650" s="83" t="s">
        <v>87</v>
      </c>
      <c r="Y650" s="44">
        <v>0</v>
      </c>
      <c r="Z650" s="83" t="s">
        <v>87</v>
      </c>
      <c r="AA650" s="38">
        <v>0</v>
      </c>
      <c r="AB650" s="44">
        <v>0</v>
      </c>
      <c r="AC650" s="83" t="s">
        <v>87</v>
      </c>
      <c r="AD650" s="83" t="s">
        <v>87</v>
      </c>
      <c r="AE650" s="45"/>
      <c r="AF650" s="46"/>
      <c r="AG650" s="44">
        <v>0</v>
      </c>
      <c r="AH650" s="83" t="s">
        <v>87</v>
      </c>
      <c r="AI650" s="44">
        <v>0</v>
      </c>
      <c r="AJ650" s="83" t="s">
        <v>87</v>
      </c>
      <c r="AK650" s="83" t="s">
        <v>87</v>
      </c>
    </row>
    <row r="651" spans="2:37" ht="18" customHeight="1" x14ac:dyDescent="0.25">
      <c r="B651" s="49">
        <v>59.1</v>
      </c>
      <c r="C651" s="50" t="s">
        <v>211</v>
      </c>
      <c r="D651" s="51">
        <v>1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3"/>
      <c r="O651" s="54"/>
      <c r="P651" s="55"/>
      <c r="Q651" s="55"/>
      <c r="R651" s="56"/>
      <c r="S651" s="57"/>
      <c r="T651" s="58"/>
      <c r="U651" s="57"/>
      <c r="V651" s="58"/>
      <c r="W651" s="57"/>
      <c r="X651" s="58"/>
      <c r="Y651" s="59"/>
      <c r="Z651" s="58"/>
      <c r="AA651" s="55"/>
      <c r="AB651" s="55"/>
      <c r="AC651" s="58"/>
      <c r="AD651" s="58"/>
      <c r="AE651" s="60"/>
      <c r="AF651" s="61"/>
      <c r="AG651" s="62"/>
      <c r="AH651" s="58"/>
      <c r="AI651" s="62"/>
      <c r="AJ651" s="58"/>
      <c r="AK651" s="63"/>
    </row>
    <row r="652" spans="2:37" ht="18" customHeight="1" x14ac:dyDescent="0.25">
      <c r="B652" s="49" t="s">
        <v>268</v>
      </c>
      <c r="C652" s="51"/>
      <c r="D652" s="51"/>
      <c r="E652" s="52">
        <v>0</v>
      </c>
      <c r="F652" s="52">
        <v>0</v>
      </c>
      <c r="G652" s="52">
        <v>0</v>
      </c>
      <c r="H652" s="52">
        <v>0</v>
      </c>
      <c r="I652" s="52">
        <v>0</v>
      </c>
      <c r="J652" s="52">
        <v>0</v>
      </c>
      <c r="K652" s="52">
        <v>0</v>
      </c>
      <c r="L652" s="52">
        <v>0</v>
      </c>
      <c r="M652" s="52">
        <v>0</v>
      </c>
      <c r="N652" s="64"/>
      <c r="O652" s="64"/>
      <c r="P652" s="55"/>
      <c r="Q652" s="55"/>
      <c r="R652" s="56"/>
      <c r="S652" s="57"/>
      <c r="T652" s="58"/>
      <c r="U652" s="57"/>
      <c r="V652" s="58"/>
      <c r="W652" s="57"/>
      <c r="X652" s="58"/>
      <c r="Y652" s="59"/>
      <c r="Z652" s="58"/>
      <c r="AA652" s="55"/>
      <c r="AB652" s="55"/>
      <c r="AC652" s="58"/>
      <c r="AD652" s="58"/>
      <c r="AE652" s="60"/>
      <c r="AF652" s="61"/>
      <c r="AG652" s="62"/>
      <c r="AH652" s="58"/>
      <c r="AI652" s="62"/>
      <c r="AJ652" s="58"/>
      <c r="AK652" s="65"/>
    </row>
    <row r="653" spans="2:37" ht="18" customHeight="1" x14ac:dyDescent="0.25">
      <c r="B653" s="49" t="s">
        <v>268</v>
      </c>
      <c r="C653" s="51"/>
      <c r="D653" s="51"/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64"/>
      <c r="O653" s="64" t="s">
        <v>268</v>
      </c>
      <c r="P653" s="55"/>
      <c r="Q653" s="55" t="s">
        <v>268</v>
      </c>
      <c r="R653" s="56" t="s">
        <v>268</v>
      </c>
      <c r="S653" s="57"/>
      <c r="T653" s="58" t="s">
        <v>268</v>
      </c>
      <c r="U653" s="57"/>
      <c r="V653" s="58"/>
      <c r="W653" s="57"/>
      <c r="X653" s="58" t="s">
        <v>268</v>
      </c>
      <c r="Y653" s="59"/>
      <c r="Z653" s="58" t="s">
        <v>268</v>
      </c>
      <c r="AA653" s="55">
        <v>0</v>
      </c>
      <c r="AB653" s="55"/>
      <c r="AC653" s="58" t="s">
        <v>268</v>
      </c>
      <c r="AD653" s="58" t="s">
        <v>268</v>
      </c>
      <c r="AE653" s="60">
        <v>0</v>
      </c>
      <c r="AF653" s="61" t="s">
        <v>269</v>
      </c>
      <c r="AG653" s="62"/>
      <c r="AH653" s="58" t="s">
        <v>268</v>
      </c>
      <c r="AI653" s="62"/>
      <c r="AJ653" s="58" t="s">
        <v>268</v>
      </c>
      <c r="AK653" s="65" t="s">
        <v>268</v>
      </c>
    </row>
    <row r="654" spans="2:37" ht="18" customHeight="1" x14ac:dyDescent="0.25">
      <c r="B654" s="49" t="s">
        <v>268</v>
      </c>
      <c r="C654" s="51"/>
      <c r="D654" s="51"/>
      <c r="E654" s="52">
        <v>0</v>
      </c>
      <c r="F654" s="52">
        <v>0</v>
      </c>
      <c r="G654" s="52">
        <v>0</v>
      </c>
      <c r="H654" s="52">
        <v>0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64"/>
      <c r="O654" s="64" t="s">
        <v>268</v>
      </c>
      <c r="P654" s="55"/>
      <c r="Q654" s="55" t="s">
        <v>268</v>
      </c>
      <c r="R654" s="56" t="s">
        <v>268</v>
      </c>
      <c r="S654" s="57"/>
      <c r="T654" s="58" t="s">
        <v>268</v>
      </c>
      <c r="U654" s="57"/>
      <c r="V654" s="58"/>
      <c r="W654" s="57"/>
      <c r="X654" s="58" t="s">
        <v>268</v>
      </c>
      <c r="Y654" s="59"/>
      <c r="Z654" s="58" t="s">
        <v>268</v>
      </c>
      <c r="AA654" s="55">
        <v>0</v>
      </c>
      <c r="AB654" s="55"/>
      <c r="AC654" s="58" t="s">
        <v>268</v>
      </c>
      <c r="AD654" s="58" t="s">
        <v>268</v>
      </c>
      <c r="AE654" s="60">
        <v>0</v>
      </c>
      <c r="AF654" s="61" t="s">
        <v>269</v>
      </c>
      <c r="AG654" s="62"/>
      <c r="AH654" s="58" t="s">
        <v>268</v>
      </c>
      <c r="AI654" s="62"/>
      <c r="AJ654" s="58" t="s">
        <v>268</v>
      </c>
      <c r="AK654" s="65" t="s">
        <v>268</v>
      </c>
    </row>
    <row r="655" spans="2:37" ht="18" customHeight="1" x14ac:dyDescent="0.25">
      <c r="B655" s="49" t="s">
        <v>268</v>
      </c>
      <c r="C655" s="51"/>
      <c r="D655" s="51"/>
      <c r="E655" s="52">
        <v>0</v>
      </c>
      <c r="F655" s="52">
        <v>0</v>
      </c>
      <c r="G655" s="52">
        <v>0</v>
      </c>
      <c r="H655" s="52">
        <v>0</v>
      </c>
      <c r="I655" s="52">
        <v>0</v>
      </c>
      <c r="J655" s="52">
        <v>0</v>
      </c>
      <c r="K655" s="52">
        <v>0</v>
      </c>
      <c r="L655" s="52">
        <v>0</v>
      </c>
      <c r="M655" s="52">
        <v>0</v>
      </c>
      <c r="N655" s="64"/>
      <c r="O655" s="64" t="s">
        <v>268</v>
      </c>
      <c r="P655" s="55"/>
      <c r="Q655" s="55" t="s">
        <v>268</v>
      </c>
      <c r="R655" s="56" t="s">
        <v>268</v>
      </c>
      <c r="S655" s="57"/>
      <c r="T655" s="58" t="s">
        <v>268</v>
      </c>
      <c r="U655" s="57"/>
      <c r="V655" s="58"/>
      <c r="W655" s="57"/>
      <c r="X655" s="58" t="s">
        <v>268</v>
      </c>
      <c r="Y655" s="59"/>
      <c r="Z655" s="58" t="s">
        <v>268</v>
      </c>
      <c r="AA655" s="55">
        <v>0</v>
      </c>
      <c r="AB655" s="55"/>
      <c r="AC655" s="58" t="s">
        <v>268</v>
      </c>
      <c r="AD655" s="58" t="s">
        <v>268</v>
      </c>
      <c r="AE655" s="60">
        <v>0</v>
      </c>
      <c r="AF655" s="61" t="s">
        <v>269</v>
      </c>
      <c r="AG655" s="62"/>
      <c r="AH655" s="58" t="s">
        <v>268</v>
      </c>
      <c r="AI655" s="62"/>
      <c r="AJ655" s="58" t="s">
        <v>268</v>
      </c>
      <c r="AK655" s="66" t="s">
        <v>268</v>
      </c>
    </row>
    <row r="656" spans="2:37" ht="18" customHeight="1" x14ac:dyDescent="0.25">
      <c r="B656" s="49" t="s">
        <v>268</v>
      </c>
      <c r="C656" s="51"/>
      <c r="D656" s="51"/>
      <c r="E656" s="52">
        <v>0</v>
      </c>
      <c r="F656" s="52">
        <v>0</v>
      </c>
      <c r="G656" s="52">
        <v>0</v>
      </c>
      <c r="H656" s="52">
        <v>0</v>
      </c>
      <c r="I656" s="52">
        <v>0</v>
      </c>
      <c r="J656" s="52">
        <v>0</v>
      </c>
      <c r="K656" s="52">
        <v>0</v>
      </c>
      <c r="L656" s="52">
        <v>0</v>
      </c>
      <c r="M656" s="52">
        <v>0</v>
      </c>
      <c r="N656" s="64"/>
      <c r="O656" s="64" t="s">
        <v>268</v>
      </c>
      <c r="P656" s="55"/>
      <c r="Q656" s="55" t="s">
        <v>268</v>
      </c>
      <c r="R656" s="56" t="s">
        <v>268</v>
      </c>
      <c r="S656" s="57"/>
      <c r="T656" s="58" t="s">
        <v>268</v>
      </c>
      <c r="U656" s="57"/>
      <c r="V656" s="58"/>
      <c r="W656" s="57"/>
      <c r="X656" s="58" t="s">
        <v>268</v>
      </c>
      <c r="Y656" s="59"/>
      <c r="Z656" s="58" t="s">
        <v>268</v>
      </c>
      <c r="AA656" s="55">
        <v>0</v>
      </c>
      <c r="AB656" s="55"/>
      <c r="AC656" s="58" t="s">
        <v>268</v>
      </c>
      <c r="AD656" s="58" t="s">
        <v>268</v>
      </c>
      <c r="AE656" s="60">
        <v>0</v>
      </c>
      <c r="AF656" s="61" t="s">
        <v>269</v>
      </c>
      <c r="AG656" s="62"/>
      <c r="AH656" s="58" t="s">
        <v>268</v>
      </c>
      <c r="AI656" s="62"/>
      <c r="AJ656" s="58" t="s">
        <v>268</v>
      </c>
      <c r="AK656" s="65" t="s">
        <v>268</v>
      </c>
    </row>
    <row r="657" spans="2:37" ht="18" customHeight="1" x14ac:dyDescent="0.25">
      <c r="B657" s="49" t="s">
        <v>268</v>
      </c>
      <c r="C657" s="51"/>
      <c r="D657" s="51"/>
      <c r="E657" s="52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64"/>
      <c r="O657" s="64" t="s">
        <v>268</v>
      </c>
      <c r="P657" s="55"/>
      <c r="Q657" s="55" t="s">
        <v>268</v>
      </c>
      <c r="R657" s="56" t="s">
        <v>268</v>
      </c>
      <c r="S657" s="57"/>
      <c r="T657" s="58" t="s">
        <v>268</v>
      </c>
      <c r="U657" s="57"/>
      <c r="V657" s="58"/>
      <c r="W657" s="57"/>
      <c r="X657" s="58" t="s">
        <v>268</v>
      </c>
      <c r="Y657" s="59"/>
      <c r="Z657" s="58" t="s">
        <v>268</v>
      </c>
      <c r="AA657" s="55">
        <v>0</v>
      </c>
      <c r="AB657" s="55"/>
      <c r="AC657" s="58" t="s">
        <v>268</v>
      </c>
      <c r="AD657" s="58" t="s">
        <v>268</v>
      </c>
      <c r="AE657" s="60">
        <v>0</v>
      </c>
      <c r="AF657" s="61" t="s">
        <v>269</v>
      </c>
      <c r="AG657" s="62"/>
      <c r="AH657" s="58" t="s">
        <v>268</v>
      </c>
      <c r="AI657" s="62"/>
      <c r="AJ657" s="58" t="s">
        <v>268</v>
      </c>
      <c r="AK657" s="65" t="s">
        <v>268</v>
      </c>
    </row>
    <row r="658" spans="2:37" ht="18" customHeight="1" x14ac:dyDescent="0.25">
      <c r="B658" s="49" t="s">
        <v>268</v>
      </c>
      <c r="C658" s="51"/>
      <c r="D658" s="51"/>
      <c r="E658" s="52">
        <v>0</v>
      </c>
      <c r="F658" s="52">
        <v>0</v>
      </c>
      <c r="G658" s="52">
        <v>0</v>
      </c>
      <c r="H658" s="52">
        <v>0</v>
      </c>
      <c r="I658" s="52">
        <v>0</v>
      </c>
      <c r="J658" s="52">
        <v>0</v>
      </c>
      <c r="K658" s="52">
        <v>0</v>
      </c>
      <c r="L658" s="52">
        <v>0</v>
      </c>
      <c r="M658" s="52">
        <v>0</v>
      </c>
      <c r="N658" s="64"/>
      <c r="O658" s="64" t="s">
        <v>268</v>
      </c>
      <c r="P658" s="55"/>
      <c r="Q658" s="55" t="s">
        <v>268</v>
      </c>
      <c r="R658" s="56" t="s">
        <v>268</v>
      </c>
      <c r="S658" s="57"/>
      <c r="T658" s="58" t="s">
        <v>268</v>
      </c>
      <c r="U658" s="57"/>
      <c r="V658" s="58"/>
      <c r="W658" s="57"/>
      <c r="X658" s="58" t="s">
        <v>268</v>
      </c>
      <c r="Y658" s="59"/>
      <c r="Z658" s="58" t="s">
        <v>268</v>
      </c>
      <c r="AA658" s="55">
        <v>0</v>
      </c>
      <c r="AB658" s="55"/>
      <c r="AC658" s="58" t="s">
        <v>268</v>
      </c>
      <c r="AD658" s="58" t="s">
        <v>268</v>
      </c>
      <c r="AE658" s="60">
        <v>0</v>
      </c>
      <c r="AF658" s="61" t="s">
        <v>269</v>
      </c>
      <c r="AG658" s="62"/>
      <c r="AH658" s="58" t="s">
        <v>268</v>
      </c>
      <c r="AI658" s="62"/>
      <c r="AJ658" s="58" t="s">
        <v>268</v>
      </c>
      <c r="AK658" s="66" t="s">
        <v>268</v>
      </c>
    </row>
    <row r="659" spans="2:37" ht="18" customHeight="1" x14ac:dyDescent="0.25">
      <c r="B659" s="49" t="s">
        <v>268</v>
      </c>
      <c r="C659" s="51"/>
      <c r="D659" s="51"/>
      <c r="E659" s="52">
        <v>0</v>
      </c>
      <c r="F659" s="52">
        <v>0</v>
      </c>
      <c r="G659" s="52">
        <v>0</v>
      </c>
      <c r="H659" s="52">
        <v>0</v>
      </c>
      <c r="I659" s="52">
        <v>0</v>
      </c>
      <c r="J659" s="52">
        <v>0</v>
      </c>
      <c r="K659" s="52">
        <v>0</v>
      </c>
      <c r="L659" s="52">
        <v>0</v>
      </c>
      <c r="M659" s="52">
        <v>0</v>
      </c>
      <c r="N659" s="64"/>
      <c r="O659" s="64" t="s">
        <v>268</v>
      </c>
      <c r="P659" s="55"/>
      <c r="Q659" s="55" t="s">
        <v>268</v>
      </c>
      <c r="R659" s="56" t="s">
        <v>268</v>
      </c>
      <c r="S659" s="57"/>
      <c r="T659" s="58" t="s">
        <v>268</v>
      </c>
      <c r="U659" s="57"/>
      <c r="V659" s="58"/>
      <c r="W659" s="57"/>
      <c r="X659" s="58" t="s">
        <v>268</v>
      </c>
      <c r="Y659" s="59"/>
      <c r="Z659" s="58" t="s">
        <v>268</v>
      </c>
      <c r="AA659" s="55">
        <v>0</v>
      </c>
      <c r="AB659" s="55"/>
      <c r="AC659" s="58" t="s">
        <v>268</v>
      </c>
      <c r="AD659" s="58" t="s">
        <v>268</v>
      </c>
      <c r="AE659" s="60">
        <v>0</v>
      </c>
      <c r="AF659" s="61" t="s">
        <v>269</v>
      </c>
      <c r="AG659" s="62"/>
      <c r="AH659" s="58" t="s">
        <v>268</v>
      </c>
      <c r="AI659" s="62"/>
      <c r="AJ659" s="58" t="s">
        <v>268</v>
      </c>
      <c r="AK659" s="66" t="s">
        <v>268</v>
      </c>
    </row>
    <row r="660" spans="2:37" ht="18" customHeight="1" thickBot="1" x14ac:dyDescent="0.3">
      <c r="B660" s="67" t="s">
        <v>268</v>
      </c>
      <c r="C660" s="68"/>
      <c r="D660" s="68"/>
      <c r="E660" s="69">
        <v>0</v>
      </c>
      <c r="F660" s="69">
        <v>0</v>
      </c>
      <c r="G660" s="69">
        <v>0</v>
      </c>
      <c r="H660" s="69">
        <v>0</v>
      </c>
      <c r="I660" s="69">
        <v>0</v>
      </c>
      <c r="J660" s="69">
        <v>0</v>
      </c>
      <c r="K660" s="69">
        <v>0</v>
      </c>
      <c r="L660" s="69">
        <v>0</v>
      </c>
      <c r="M660" s="69">
        <v>0</v>
      </c>
      <c r="N660" s="70"/>
      <c r="O660" s="70" t="s">
        <v>268</v>
      </c>
      <c r="P660" s="71"/>
      <c r="Q660" s="71" t="s">
        <v>268</v>
      </c>
      <c r="R660" s="72" t="s">
        <v>268</v>
      </c>
      <c r="S660" s="73"/>
      <c r="T660" s="74" t="s">
        <v>268</v>
      </c>
      <c r="U660" s="73"/>
      <c r="V660" s="74"/>
      <c r="W660" s="73"/>
      <c r="X660" s="74" t="s">
        <v>268</v>
      </c>
      <c r="Y660" s="75"/>
      <c r="Z660" s="74" t="s">
        <v>268</v>
      </c>
      <c r="AA660" s="71">
        <v>0</v>
      </c>
      <c r="AB660" s="71"/>
      <c r="AC660" s="74" t="s">
        <v>268</v>
      </c>
      <c r="AD660" s="74" t="s">
        <v>268</v>
      </c>
      <c r="AE660" s="76">
        <v>0</v>
      </c>
      <c r="AF660" s="77" t="s">
        <v>269</v>
      </c>
      <c r="AG660" s="78"/>
      <c r="AH660" s="74" t="s">
        <v>268</v>
      </c>
      <c r="AI660" s="78"/>
      <c r="AJ660" s="74" t="s">
        <v>268</v>
      </c>
      <c r="AK660" s="79" t="s">
        <v>268</v>
      </c>
    </row>
    <row r="661" spans="2:37" ht="36" customHeight="1" x14ac:dyDescent="0.25">
      <c r="B661" s="34">
        <v>60</v>
      </c>
      <c r="C661" s="35" t="s">
        <v>212</v>
      </c>
      <c r="D661" s="36">
        <v>1</v>
      </c>
      <c r="E661" s="37">
        <v>1234838200</v>
      </c>
      <c r="F661" s="37">
        <v>1505280400</v>
      </c>
      <c r="G661" s="37">
        <v>462157800</v>
      </c>
      <c r="H661" s="37">
        <v>905626400</v>
      </c>
      <c r="I661" s="37">
        <v>1255181000</v>
      </c>
      <c r="J661" s="37">
        <v>1090666000</v>
      </c>
      <c r="K661" s="37">
        <v>1090666000</v>
      </c>
      <c r="L661" s="37">
        <v>203789200</v>
      </c>
      <c r="M661" s="37">
        <v>13727400</v>
      </c>
      <c r="N661" s="38">
        <v>1</v>
      </c>
      <c r="O661" s="39">
        <v>8</v>
      </c>
      <c r="P661" s="40" t="s">
        <v>56</v>
      </c>
      <c r="Q661" s="38">
        <v>0</v>
      </c>
      <c r="R661" s="41">
        <v>734890330</v>
      </c>
      <c r="S661" s="42">
        <v>1255181000</v>
      </c>
      <c r="T661" s="43" t="s">
        <v>267</v>
      </c>
      <c r="U661" s="37">
        <v>1090666000</v>
      </c>
      <c r="V661" s="43" t="s">
        <v>267</v>
      </c>
      <c r="W661" s="37">
        <v>2.6718973476159009</v>
      </c>
      <c r="X661" s="43" t="s">
        <v>267</v>
      </c>
      <c r="Y661" s="44">
        <v>0.60163302465108826</v>
      </c>
      <c r="Z661" s="43" t="s">
        <v>267</v>
      </c>
      <c r="AA661" s="38">
        <v>0</v>
      </c>
      <c r="AB661" s="44">
        <v>14.845433221148943</v>
      </c>
      <c r="AC661" s="43" t="s">
        <v>267</v>
      </c>
      <c r="AD661" s="43" t="s">
        <v>267</v>
      </c>
      <c r="AE661" s="45"/>
      <c r="AF661" s="46"/>
      <c r="AG661" s="44">
        <v>0.18684840271907258</v>
      </c>
      <c r="AH661" s="43" t="s">
        <v>267</v>
      </c>
      <c r="AI661" s="44">
        <v>0.13538288281704858</v>
      </c>
      <c r="AJ661" s="43" t="s">
        <v>267</v>
      </c>
      <c r="AK661" s="47" t="s">
        <v>267</v>
      </c>
    </row>
    <row r="662" spans="2:37" ht="33" customHeight="1" x14ac:dyDescent="0.25">
      <c r="B662" s="49">
        <v>60.1</v>
      </c>
      <c r="C662" s="50" t="s">
        <v>213</v>
      </c>
      <c r="D662" s="51">
        <v>0.8</v>
      </c>
      <c r="E662" s="52">
        <v>1445858000</v>
      </c>
      <c r="F662" s="52">
        <v>1756042000</v>
      </c>
      <c r="G662" s="52">
        <v>576451000</v>
      </c>
      <c r="H662" s="52">
        <v>1120174000</v>
      </c>
      <c r="I662" s="52">
        <v>869407000</v>
      </c>
      <c r="J662" s="52">
        <v>635868000</v>
      </c>
      <c r="K662" s="52">
        <v>635868000</v>
      </c>
      <c r="L662" s="52">
        <v>239829000</v>
      </c>
      <c r="M662" s="52">
        <v>16698000</v>
      </c>
      <c r="N662" s="53"/>
      <c r="O662" s="54"/>
      <c r="P662" s="55"/>
      <c r="Q662" s="55"/>
      <c r="R662" s="56"/>
      <c r="S662" s="57"/>
      <c r="T662" s="58"/>
      <c r="U662" s="57"/>
      <c r="V662" s="58"/>
      <c r="W662" s="57"/>
      <c r="X662" s="58"/>
      <c r="Y662" s="59"/>
      <c r="Z662" s="58"/>
      <c r="AA662" s="55"/>
      <c r="AB662" s="55"/>
      <c r="AC662" s="58"/>
      <c r="AD662" s="58"/>
      <c r="AE662" s="60"/>
      <c r="AF662" s="61"/>
      <c r="AG662" s="62"/>
      <c r="AH662" s="58"/>
      <c r="AI662" s="62"/>
      <c r="AJ662" s="58"/>
      <c r="AK662" s="63"/>
    </row>
    <row r="663" spans="2:37" ht="18" customHeight="1" x14ac:dyDescent="0.25">
      <c r="B663" s="49">
        <v>60.2</v>
      </c>
      <c r="C663" s="51" t="s">
        <v>214</v>
      </c>
      <c r="D663" s="51">
        <v>0.2</v>
      </c>
      <c r="E663" s="52">
        <v>390759000</v>
      </c>
      <c r="F663" s="52">
        <v>502234000</v>
      </c>
      <c r="G663" s="52">
        <v>4985000</v>
      </c>
      <c r="H663" s="52">
        <v>47436000</v>
      </c>
      <c r="I663" s="52">
        <v>385774000</v>
      </c>
      <c r="J663" s="52">
        <v>454798000</v>
      </c>
      <c r="K663" s="52">
        <v>454798000</v>
      </c>
      <c r="L663" s="52">
        <v>59630000</v>
      </c>
      <c r="M663" s="52">
        <v>1845000</v>
      </c>
      <c r="N663" s="64"/>
      <c r="O663" s="64"/>
      <c r="P663" s="55"/>
      <c r="Q663" s="55"/>
      <c r="R663" s="56"/>
      <c r="S663" s="57"/>
      <c r="T663" s="58"/>
      <c r="U663" s="57"/>
      <c r="V663" s="58"/>
      <c r="W663" s="57"/>
      <c r="X663" s="58"/>
      <c r="Y663" s="59"/>
      <c r="Z663" s="58"/>
      <c r="AA663" s="55"/>
      <c r="AB663" s="55"/>
      <c r="AC663" s="58"/>
      <c r="AD663" s="58"/>
      <c r="AE663" s="60"/>
      <c r="AF663" s="61"/>
      <c r="AG663" s="62"/>
      <c r="AH663" s="58"/>
      <c r="AI663" s="62"/>
      <c r="AJ663" s="58"/>
      <c r="AK663" s="65"/>
    </row>
    <row r="664" spans="2:37" ht="18" customHeight="1" x14ac:dyDescent="0.25">
      <c r="B664" s="49" t="s">
        <v>268</v>
      </c>
      <c r="C664" s="51"/>
      <c r="D664" s="51"/>
      <c r="E664" s="52">
        <v>0</v>
      </c>
      <c r="F664" s="52">
        <v>0</v>
      </c>
      <c r="G664" s="52">
        <v>0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64"/>
      <c r="O664" s="64" t="s">
        <v>268</v>
      </c>
      <c r="P664" s="55"/>
      <c r="Q664" s="55" t="s">
        <v>268</v>
      </c>
      <c r="R664" s="56" t="s">
        <v>268</v>
      </c>
      <c r="S664" s="57"/>
      <c r="T664" s="58" t="s">
        <v>268</v>
      </c>
      <c r="U664" s="57"/>
      <c r="V664" s="58"/>
      <c r="W664" s="57"/>
      <c r="X664" s="58" t="s">
        <v>268</v>
      </c>
      <c r="Y664" s="59"/>
      <c r="Z664" s="58" t="s">
        <v>268</v>
      </c>
      <c r="AA664" s="55">
        <v>0</v>
      </c>
      <c r="AB664" s="55"/>
      <c r="AC664" s="58" t="s">
        <v>268</v>
      </c>
      <c r="AD664" s="58" t="s">
        <v>268</v>
      </c>
      <c r="AE664" s="60">
        <v>0</v>
      </c>
      <c r="AF664" s="61" t="s">
        <v>269</v>
      </c>
      <c r="AG664" s="62"/>
      <c r="AH664" s="58" t="s">
        <v>268</v>
      </c>
      <c r="AI664" s="62"/>
      <c r="AJ664" s="58" t="s">
        <v>268</v>
      </c>
      <c r="AK664" s="65" t="s">
        <v>268</v>
      </c>
    </row>
    <row r="665" spans="2:37" ht="18" customHeight="1" x14ac:dyDescent="0.25">
      <c r="B665" s="49" t="s">
        <v>268</v>
      </c>
      <c r="C665" s="51"/>
      <c r="D665" s="51"/>
      <c r="E665" s="52">
        <v>0</v>
      </c>
      <c r="F665" s="52">
        <v>0</v>
      </c>
      <c r="G665" s="52">
        <v>0</v>
      </c>
      <c r="H665" s="52">
        <v>0</v>
      </c>
      <c r="I665" s="52">
        <v>0</v>
      </c>
      <c r="J665" s="52">
        <v>0</v>
      </c>
      <c r="K665" s="52">
        <v>0</v>
      </c>
      <c r="L665" s="52">
        <v>0</v>
      </c>
      <c r="M665" s="52">
        <v>0</v>
      </c>
      <c r="N665" s="64"/>
      <c r="O665" s="64" t="s">
        <v>268</v>
      </c>
      <c r="P665" s="55"/>
      <c r="Q665" s="55" t="s">
        <v>268</v>
      </c>
      <c r="R665" s="56" t="s">
        <v>268</v>
      </c>
      <c r="S665" s="57"/>
      <c r="T665" s="58" t="s">
        <v>268</v>
      </c>
      <c r="U665" s="57"/>
      <c r="V665" s="58"/>
      <c r="W665" s="57"/>
      <c r="X665" s="58" t="s">
        <v>268</v>
      </c>
      <c r="Y665" s="59"/>
      <c r="Z665" s="58" t="s">
        <v>268</v>
      </c>
      <c r="AA665" s="55">
        <v>0</v>
      </c>
      <c r="AB665" s="55"/>
      <c r="AC665" s="58" t="s">
        <v>268</v>
      </c>
      <c r="AD665" s="58" t="s">
        <v>268</v>
      </c>
      <c r="AE665" s="60">
        <v>0</v>
      </c>
      <c r="AF665" s="61" t="s">
        <v>269</v>
      </c>
      <c r="AG665" s="62"/>
      <c r="AH665" s="58" t="s">
        <v>268</v>
      </c>
      <c r="AI665" s="62"/>
      <c r="AJ665" s="58" t="s">
        <v>268</v>
      </c>
      <c r="AK665" s="65" t="s">
        <v>268</v>
      </c>
    </row>
    <row r="666" spans="2:37" ht="18" customHeight="1" x14ac:dyDescent="0.25">
      <c r="B666" s="49" t="s">
        <v>268</v>
      </c>
      <c r="C666" s="51"/>
      <c r="D666" s="51"/>
      <c r="E666" s="52">
        <v>0</v>
      </c>
      <c r="F666" s="52">
        <v>0</v>
      </c>
      <c r="G666" s="52">
        <v>0</v>
      </c>
      <c r="H666" s="52">
        <v>0</v>
      </c>
      <c r="I666" s="52">
        <v>0</v>
      </c>
      <c r="J666" s="52">
        <v>0</v>
      </c>
      <c r="K666" s="52">
        <v>0</v>
      </c>
      <c r="L666" s="52">
        <v>0</v>
      </c>
      <c r="M666" s="52">
        <v>0</v>
      </c>
      <c r="N666" s="64"/>
      <c r="O666" s="64" t="s">
        <v>268</v>
      </c>
      <c r="P666" s="55"/>
      <c r="Q666" s="55" t="s">
        <v>268</v>
      </c>
      <c r="R666" s="56" t="s">
        <v>268</v>
      </c>
      <c r="S666" s="57"/>
      <c r="T666" s="58" t="s">
        <v>268</v>
      </c>
      <c r="U666" s="57"/>
      <c r="V666" s="58"/>
      <c r="W666" s="57"/>
      <c r="X666" s="58" t="s">
        <v>268</v>
      </c>
      <c r="Y666" s="59"/>
      <c r="Z666" s="58" t="s">
        <v>268</v>
      </c>
      <c r="AA666" s="55">
        <v>0</v>
      </c>
      <c r="AB666" s="55"/>
      <c r="AC666" s="58" t="s">
        <v>268</v>
      </c>
      <c r="AD666" s="58" t="s">
        <v>268</v>
      </c>
      <c r="AE666" s="60">
        <v>0</v>
      </c>
      <c r="AF666" s="61" t="s">
        <v>269</v>
      </c>
      <c r="AG666" s="62"/>
      <c r="AH666" s="58" t="s">
        <v>268</v>
      </c>
      <c r="AI666" s="62"/>
      <c r="AJ666" s="58" t="s">
        <v>268</v>
      </c>
      <c r="AK666" s="66" t="s">
        <v>268</v>
      </c>
    </row>
    <row r="667" spans="2:37" ht="18" customHeight="1" x14ac:dyDescent="0.25">
      <c r="B667" s="49" t="s">
        <v>268</v>
      </c>
      <c r="C667" s="51"/>
      <c r="D667" s="51"/>
      <c r="E667" s="52">
        <v>0</v>
      </c>
      <c r="F667" s="52">
        <v>0</v>
      </c>
      <c r="G667" s="52">
        <v>0</v>
      </c>
      <c r="H667" s="52">
        <v>0</v>
      </c>
      <c r="I667" s="52">
        <v>0</v>
      </c>
      <c r="J667" s="52">
        <v>0</v>
      </c>
      <c r="K667" s="52">
        <v>0</v>
      </c>
      <c r="L667" s="52">
        <v>0</v>
      </c>
      <c r="M667" s="52">
        <v>0</v>
      </c>
      <c r="N667" s="64"/>
      <c r="O667" s="64" t="s">
        <v>268</v>
      </c>
      <c r="P667" s="55"/>
      <c r="Q667" s="55" t="s">
        <v>268</v>
      </c>
      <c r="R667" s="56" t="s">
        <v>268</v>
      </c>
      <c r="S667" s="57"/>
      <c r="T667" s="58" t="s">
        <v>268</v>
      </c>
      <c r="U667" s="57"/>
      <c r="V667" s="58"/>
      <c r="W667" s="57"/>
      <c r="X667" s="58" t="s">
        <v>268</v>
      </c>
      <c r="Y667" s="59"/>
      <c r="Z667" s="58" t="s">
        <v>268</v>
      </c>
      <c r="AA667" s="55">
        <v>0</v>
      </c>
      <c r="AB667" s="55"/>
      <c r="AC667" s="58" t="s">
        <v>268</v>
      </c>
      <c r="AD667" s="58" t="s">
        <v>268</v>
      </c>
      <c r="AE667" s="60">
        <v>0</v>
      </c>
      <c r="AF667" s="61" t="s">
        <v>269</v>
      </c>
      <c r="AG667" s="62"/>
      <c r="AH667" s="58" t="s">
        <v>268</v>
      </c>
      <c r="AI667" s="62"/>
      <c r="AJ667" s="58" t="s">
        <v>268</v>
      </c>
      <c r="AK667" s="65" t="s">
        <v>268</v>
      </c>
    </row>
    <row r="668" spans="2:37" ht="18" customHeight="1" x14ac:dyDescent="0.25">
      <c r="B668" s="49" t="s">
        <v>268</v>
      </c>
      <c r="C668" s="51"/>
      <c r="D668" s="51"/>
      <c r="E668" s="52">
        <v>0</v>
      </c>
      <c r="F668" s="52">
        <v>0</v>
      </c>
      <c r="G668" s="52">
        <v>0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64"/>
      <c r="O668" s="64" t="s">
        <v>268</v>
      </c>
      <c r="P668" s="55"/>
      <c r="Q668" s="55" t="s">
        <v>268</v>
      </c>
      <c r="R668" s="56" t="s">
        <v>268</v>
      </c>
      <c r="S668" s="57"/>
      <c r="T668" s="58" t="s">
        <v>268</v>
      </c>
      <c r="U668" s="57"/>
      <c r="V668" s="58"/>
      <c r="W668" s="57"/>
      <c r="X668" s="58" t="s">
        <v>268</v>
      </c>
      <c r="Y668" s="59"/>
      <c r="Z668" s="58" t="s">
        <v>268</v>
      </c>
      <c r="AA668" s="55">
        <v>0</v>
      </c>
      <c r="AB668" s="55"/>
      <c r="AC668" s="58" t="s">
        <v>268</v>
      </c>
      <c r="AD668" s="58" t="s">
        <v>268</v>
      </c>
      <c r="AE668" s="60">
        <v>0</v>
      </c>
      <c r="AF668" s="61" t="s">
        <v>269</v>
      </c>
      <c r="AG668" s="62"/>
      <c r="AH668" s="58" t="s">
        <v>268</v>
      </c>
      <c r="AI668" s="62"/>
      <c r="AJ668" s="58" t="s">
        <v>268</v>
      </c>
      <c r="AK668" s="65" t="s">
        <v>268</v>
      </c>
    </row>
    <row r="669" spans="2:37" ht="18" customHeight="1" x14ac:dyDescent="0.25">
      <c r="B669" s="49" t="s">
        <v>268</v>
      </c>
      <c r="C669" s="51"/>
      <c r="D669" s="51"/>
      <c r="E669" s="52">
        <v>0</v>
      </c>
      <c r="F669" s="52">
        <v>0</v>
      </c>
      <c r="G669" s="52">
        <v>0</v>
      </c>
      <c r="H669" s="52">
        <v>0</v>
      </c>
      <c r="I669" s="52">
        <v>0</v>
      </c>
      <c r="J669" s="52">
        <v>0</v>
      </c>
      <c r="K669" s="52">
        <v>0</v>
      </c>
      <c r="L669" s="52">
        <v>0</v>
      </c>
      <c r="M669" s="52">
        <v>0</v>
      </c>
      <c r="N669" s="64"/>
      <c r="O669" s="64" t="s">
        <v>268</v>
      </c>
      <c r="P669" s="55"/>
      <c r="Q669" s="55" t="s">
        <v>268</v>
      </c>
      <c r="R669" s="56" t="s">
        <v>268</v>
      </c>
      <c r="S669" s="57"/>
      <c r="T669" s="58" t="s">
        <v>268</v>
      </c>
      <c r="U669" s="57"/>
      <c r="V669" s="58"/>
      <c r="W669" s="57"/>
      <c r="X669" s="58" t="s">
        <v>268</v>
      </c>
      <c r="Y669" s="59"/>
      <c r="Z669" s="58" t="s">
        <v>268</v>
      </c>
      <c r="AA669" s="55">
        <v>0</v>
      </c>
      <c r="AB669" s="55"/>
      <c r="AC669" s="58" t="s">
        <v>268</v>
      </c>
      <c r="AD669" s="58" t="s">
        <v>268</v>
      </c>
      <c r="AE669" s="60">
        <v>0</v>
      </c>
      <c r="AF669" s="61" t="s">
        <v>269</v>
      </c>
      <c r="AG669" s="62"/>
      <c r="AH669" s="58" t="s">
        <v>268</v>
      </c>
      <c r="AI669" s="62"/>
      <c r="AJ669" s="58" t="s">
        <v>268</v>
      </c>
      <c r="AK669" s="66" t="s">
        <v>268</v>
      </c>
    </row>
    <row r="670" spans="2:37" ht="18" customHeight="1" x14ac:dyDescent="0.25">
      <c r="B670" s="49" t="s">
        <v>268</v>
      </c>
      <c r="C670" s="51"/>
      <c r="D670" s="51"/>
      <c r="E670" s="52">
        <v>0</v>
      </c>
      <c r="F670" s="52">
        <v>0</v>
      </c>
      <c r="G670" s="52">
        <v>0</v>
      </c>
      <c r="H670" s="52">
        <v>0</v>
      </c>
      <c r="I670" s="52">
        <v>0</v>
      </c>
      <c r="J670" s="52">
        <v>0</v>
      </c>
      <c r="K670" s="52">
        <v>0</v>
      </c>
      <c r="L670" s="52">
        <v>0</v>
      </c>
      <c r="M670" s="52">
        <v>0</v>
      </c>
      <c r="N670" s="64"/>
      <c r="O670" s="64" t="s">
        <v>268</v>
      </c>
      <c r="P670" s="55"/>
      <c r="Q670" s="55" t="s">
        <v>268</v>
      </c>
      <c r="R670" s="56" t="s">
        <v>268</v>
      </c>
      <c r="S670" s="57"/>
      <c r="T670" s="58" t="s">
        <v>268</v>
      </c>
      <c r="U670" s="57"/>
      <c r="V670" s="58"/>
      <c r="W670" s="57"/>
      <c r="X670" s="58" t="s">
        <v>268</v>
      </c>
      <c r="Y670" s="59"/>
      <c r="Z670" s="58" t="s">
        <v>268</v>
      </c>
      <c r="AA670" s="55">
        <v>0</v>
      </c>
      <c r="AB670" s="55"/>
      <c r="AC670" s="58" t="s">
        <v>268</v>
      </c>
      <c r="AD670" s="58" t="s">
        <v>268</v>
      </c>
      <c r="AE670" s="60">
        <v>0</v>
      </c>
      <c r="AF670" s="61" t="s">
        <v>269</v>
      </c>
      <c r="AG670" s="62"/>
      <c r="AH670" s="58" t="s">
        <v>268</v>
      </c>
      <c r="AI670" s="62"/>
      <c r="AJ670" s="58" t="s">
        <v>268</v>
      </c>
      <c r="AK670" s="66" t="s">
        <v>268</v>
      </c>
    </row>
    <row r="671" spans="2:37" ht="18" customHeight="1" thickBot="1" x14ac:dyDescent="0.3">
      <c r="B671" s="67" t="s">
        <v>268</v>
      </c>
      <c r="C671" s="68"/>
      <c r="D671" s="68"/>
      <c r="E671" s="69">
        <v>0</v>
      </c>
      <c r="F671" s="69">
        <v>0</v>
      </c>
      <c r="G671" s="69">
        <v>0</v>
      </c>
      <c r="H671" s="69">
        <v>0</v>
      </c>
      <c r="I671" s="69">
        <v>0</v>
      </c>
      <c r="J671" s="69">
        <v>0</v>
      </c>
      <c r="K671" s="69">
        <v>0</v>
      </c>
      <c r="L671" s="69">
        <v>0</v>
      </c>
      <c r="M671" s="69">
        <v>0</v>
      </c>
      <c r="N671" s="70"/>
      <c r="O671" s="70" t="s">
        <v>268</v>
      </c>
      <c r="P671" s="71"/>
      <c r="Q671" s="71" t="s">
        <v>268</v>
      </c>
      <c r="R671" s="72" t="s">
        <v>268</v>
      </c>
      <c r="S671" s="73"/>
      <c r="T671" s="74" t="s">
        <v>268</v>
      </c>
      <c r="U671" s="73"/>
      <c r="V671" s="74"/>
      <c r="W671" s="73"/>
      <c r="X671" s="74" t="s">
        <v>268</v>
      </c>
      <c r="Y671" s="75"/>
      <c r="Z671" s="74" t="s">
        <v>268</v>
      </c>
      <c r="AA671" s="71">
        <v>0</v>
      </c>
      <c r="AB671" s="71"/>
      <c r="AC671" s="74" t="s">
        <v>268</v>
      </c>
      <c r="AD671" s="74" t="s">
        <v>268</v>
      </c>
      <c r="AE671" s="76">
        <v>0</v>
      </c>
      <c r="AF671" s="77" t="s">
        <v>269</v>
      </c>
      <c r="AG671" s="78"/>
      <c r="AH671" s="74" t="s">
        <v>268</v>
      </c>
      <c r="AI671" s="78"/>
      <c r="AJ671" s="74" t="s">
        <v>268</v>
      </c>
      <c r="AK671" s="79" t="s">
        <v>268</v>
      </c>
    </row>
    <row r="672" spans="2:37" ht="18" customHeight="1" x14ac:dyDescent="0.25">
      <c r="B672" s="34">
        <v>61</v>
      </c>
      <c r="C672" s="35" t="s">
        <v>215</v>
      </c>
      <c r="D672" s="36">
        <v>1</v>
      </c>
      <c r="E672" s="37">
        <v>1176396955</v>
      </c>
      <c r="F672" s="37">
        <v>1199833967</v>
      </c>
      <c r="G672" s="37">
        <v>331055079</v>
      </c>
      <c r="H672" s="37">
        <v>569611503</v>
      </c>
      <c r="I672" s="37">
        <v>845341876</v>
      </c>
      <c r="J672" s="37">
        <v>630222464</v>
      </c>
      <c r="K672" s="37">
        <v>630222464</v>
      </c>
      <c r="L672" s="37">
        <v>160223182</v>
      </c>
      <c r="M672" s="37">
        <v>1299849</v>
      </c>
      <c r="N672" s="38">
        <v>1</v>
      </c>
      <c r="O672" s="39">
        <v>8</v>
      </c>
      <c r="P672" s="40" t="s">
        <v>56</v>
      </c>
      <c r="Q672" s="38">
        <v>0</v>
      </c>
      <c r="R672" s="41">
        <v>734890330</v>
      </c>
      <c r="S672" s="42">
        <v>845341876</v>
      </c>
      <c r="T672" s="43" t="s">
        <v>267</v>
      </c>
      <c r="U672" s="37">
        <v>630222464</v>
      </c>
      <c r="V672" s="43" t="s">
        <v>267</v>
      </c>
      <c r="W672" s="37">
        <v>3.55347804526509</v>
      </c>
      <c r="X672" s="43" t="s">
        <v>267</v>
      </c>
      <c r="Y672" s="44">
        <v>0.47474193819018629</v>
      </c>
      <c r="Z672" s="43" t="s">
        <v>267</v>
      </c>
      <c r="AA672" s="38">
        <v>0</v>
      </c>
      <c r="AB672" s="44">
        <v>123.26291900059161</v>
      </c>
      <c r="AC672" s="43" t="s">
        <v>267</v>
      </c>
      <c r="AD672" s="43" t="s">
        <v>267</v>
      </c>
      <c r="AE672" s="45"/>
      <c r="AF672" s="46"/>
      <c r="AG672" s="44">
        <v>0.25423273709265942</v>
      </c>
      <c r="AH672" s="43" t="s">
        <v>267</v>
      </c>
      <c r="AI672" s="44">
        <v>0.13353779473389421</v>
      </c>
      <c r="AJ672" s="43" t="s">
        <v>267</v>
      </c>
      <c r="AK672" s="47" t="s">
        <v>267</v>
      </c>
    </row>
    <row r="673" spans="2:37" ht="18" customHeight="1" x14ac:dyDescent="0.25">
      <c r="B673" s="49">
        <v>61.1</v>
      </c>
      <c r="C673" s="84" t="s">
        <v>215</v>
      </c>
      <c r="D673" s="51">
        <v>1</v>
      </c>
      <c r="E673" s="52">
        <v>1176396955</v>
      </c>
      <c r="F673" s="52">
        <v>1199833967</v>
      </c>
      <c r="G673" s="52">
        <v>331055079</v>
      </c>
      <c r="H673" s="52">
        <v>569611503</v>
      </c>
      <c r="I673" s="52">
        <v>845341876</v>
      </c>
      <c r="J673" s="52">
        <v>630222464</v>
      </c>
      <c r="K673" s="52">
        <v>630222464</v>
      </c>
      <c r="L673" s="52">
        <v>160223182</v>
      </c>
      <c r="M673" s="52">
        <v>1299849</v>
      </c>
      <c r="N673" s="53"/>
      <c r="O673" s="54"/>
      <c r="P673" s="55"/>
      <c r="Q673" s="55"/>
      <c r="R673" s="56"/>
      <c r="S673" s="57"/>
      <c r="T673" s="58"/>
      <c r="U673" s="57"/>
      <c r="V673" s="58"/>
      <c r="W673" s="57"/>
      <c r="X673" s="58"/>
      <c r="Y673" s="59"/>
      <c r="Z673" s="58"/>
      <c r="AA673" s="55"/>
      <c r="AB673" s="55"/>
      <c r="AC673" s="58"/>
      <c r="AD673" s="58"/>
      <c r="AE673" s="60"/>
      <c r="AF673" s="61"/>
      <c r="AG673" s="62"/>
      <c r="AH673" s="58"/>
      <c r="AI673" s="62"/>
      <c r="AJ673" s="58"/>
      <c r="AK673" s="63"/>
    </row>
    <row r="674" spans="2:37" ht="18" customHeight="1" x14ac:dyDescent="0.25">
      <c r="B674" s="49" t="s">
        <v>268</v>
      </c>
      <c r="C674" s="51"/>
      <c r="D674" s="51"/>
      <c r="E674" s="52">
        <v>0</v>
      </c>
      <c r="F674" s="52">
        <v>0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64"/>
      <c r="O674" s="64"/>
      <c r="P674" s="55"/>
      <c r="Q674" s="55"/>
      <c r="R674" s="56"/>
      <c r="S674" s="57"/>
      <c r="T674" s="58"/>
      <c r="U674" s="57"/>
      <c r="V674" s="58"/>
      <c r="W674" s="57"/>
      <c r="X674" s="58"/>
      <c r="Y674" s="59"/>
      <c r="Z674" s="58"/>
      <c r="AA674" s="55"/>
      <c r="AB674" s="55"/>
      <c r="AC674" s="58"/>
      <c r="AD674" s="58"/>
      <c r="AE674" s="60"/>
      <c r="AF674" s="61"/>
      <c r="AG674" s="62"/>
      <c r="AH674" s="58"/>
      <c r="AI674" s="62"/>
      <c r="AJ674" s="58"/>
      <c r="AK674" s="65"/>
    </row>
    <row r="675" spans="2:37" ht="18" customHeight="1" x14ac:dyDescent="0.25">
      <c r="B675" s="49" t="s">
        <v>268</v>
      </c>
      <c r="C675" s="51"/>
      <c r="D675" s="51"/>
      <c r="E675" s="52">
        <v>0</v>
      </c>
      <c r="F675" s="52">
        <v>0</v>
      </c>
      <c r="G675" s="52">
        <v>0</v>
      </c>
      <c r="H675" s="52">
        <v>0</v>
      </c>
      <c r="I675" s="52">
        <v>0</v>
      </c>
      <c r="J675" s="52">
        <v>0</v>
      </c>
      <c r="K675" s="52">
        <v>0</v>
      </c>
      <c r="L675" s="52">
        <v>0</v>
      </c>
      <c r="M675" s="52">
        <v>0</v>
      </c>
      <c r="N675" s="64"/>
      <c r="O675" s="64" t="s">
        <v>268</v>
      </c>
      <c r="P675" s="55"/>
      <c r="Q675" s="55" t="s">
        <v>268</v>
      </c>
      <c r="R675" s="56" t="s">
        <v>268</v>
      </c>
      <c r="S675" s="57"/>
      <c r="T675" s="58" t="s">
        <v>268</v>
      </c>
      <c r="U675" s="57"/>
      <c r="V675" s="58"/>
      <c r="W675" s="57"/>
      <c r="X675" s="58" t="s">
        <v>268</v>
      </c>
      <c r="Y675" s="59"/>
      <c r="Z675" s="58" t="s">
        <v>268</v>
      </c>
      <c r="AA675" s="55">
        <v>0</v>
      </c>
      <c r="AB675" s="55"/>
      <c r="AC675" s="58" t="s">
        <v>268</v>
      </c>
      <c r="AD675" s="58" t="s">
        <v>268</v>
      </c>
      <c r="AE675" s="60">
        <v>0</v>
      </c>
      <c r="AF675" s="61" t="s">
        <v>269</v>
      </c>
      <c r="AG675" s="62"/>
      <c r="AH675" s="58" t="s">
        <v>268</v>
      </c>
      <c r="AI675" s="62"/>
      <c r="AJ675" s="58" t="s">
        <v>268</v>
      </c>
      <c r="AK675" s="65" t="s">
        <v>268</v>
      </c>
    </row>
    <row r="676" spans="2:37" ht="18" customHeight="1" x14ac:dyDescent="0.25">
      <c r="B676" s="49" t="s">
        <v>268</v>
      </c>
      <c r="C676" s="51"/>
      <c r="D676" s="51"/>
      <c r="E676" s="52">
        <v>0</v>
      </c>
      <c r="F676" s="52">
        <v>0</v>
      </c>
      <c r="G676" s="52">
        <v>0</v>
      </c>
      <c r="H676" s="52">
        <v>0</v>
      </c>
      <c r="I676" s="52">
        <v>0</v>
      </c>
      <c r="J676" s="52">
        <v>0</v>
      </c>
      <c r="K676" s="52">
        <v>0</v>
      </c>
      <c r="L676" s="52">
        <v>0</v>
      </c>
      <c r="M676" s="52">
        <v>0</v>
      </c>
      <c r="N676" s="64"/>
      <c r="O676" s="64" t="s">
        <v>268</v>
      </c>
      <c r="P676" s="55"/>
      <c r="Q676" s="55" t="s">
        <v>268</v>
      </c>
      <c r="R676" s="56" t="s">
        <v>268</v>
      </c>
      <c r="S676" s="57"/>
      <c r="T676" s="58" t="s">
        <v>268</v>
      </c>
      <c r="U676" s="57"/>
      <c r="V676" s="58"/>
      <c r="W676" s="57"/>
      <c r="X676" s="58" t="s">
        <v>268</v>
      </c>
      <c r="Y676" s="59"/>
      <c r="Z676" s="58" t="s">
        <v>268</v>
      </c>
      <c r="AA676" s="55">
        <v>0</v>
      </c>
      <c r="AB676" s="55"/>
      <c r="AC676" s="58" t="s">
        <v>268</v>
      </c>
      <c r="AD676" s="58" t="s">
        <v>268</v>
      </c>
      <c r="AE676" s="60">
        <v>0</v>
      </c>
      <c r="AF676" s="61" t="s">
        <v>269</v>
      </c>
      <c r="AG676" s="62"/>
      <c r="AH676" s="58" t="s">
        <v>268</v>
      </c>
      <c r="AI676" s="62"/>
      <c r="AJ676" s="58" t="s">
        <v>268</v>
      </c>
      <c r="AK676" s="65" t="s">
        <v>268</v>
      </c>
    </row>
    <row r="677" spans="2:37" ht="18" customHeight="1" x14ac:dyDescent="0.25">
      <c r="B677" s="49" t="s">
        <v>268</v>
      </c>
      <c r="C677" s="51"/>
      <c r="D677" s="51"/>
      <c r="E677" s="52">
        <v>0</v>
      </c>
      <c r="F677" s="52">
        <v>0</v>
      </c>
      <c r="G677" s="52">
        <v>0</v>
      </c>
      <c r="H677" s="52">
        <v>0</v>
      </c>
      <c r="I677" s="52">
        <v>0</v>
      </c>
      <c r="J677" s="52">
        <v>0</v>
      </c>
      <c r="K677" s="52">
        <v>0</v>
      </c>
      <c r="L677" s="52">
        <v>0</v>
      </c>
      <c r="M677" s="52">
        <v>0</v>
      </c>
      <c r="N677" s="64"/>
      <c r="O677" s="64" t="s">
        <v>268</v>
      </c>
      <c r="P677" s="55"/>
      <c r="Q677" s="55" t="s">
        <v>268</v>
      </c>
      <c r="R677" s="56" t="s">
        <v>268</v>
      </c>
      <c r="S677" s="57"/>
      <c r="T677" s="58" t="s">
        <v>268</v>
      </c>
      <c r="U677" s="57"/>
      <c r="V677" s="58"/>
      <c r="W677" s="57"/>
      <c r="X677" s="58" t="s">
        <v>268</v>
      </c>
      <c r="Y677" s="59"/>
      <c r="Z677" s="58" t="s">
        <v>268</v>
      </c>
      <c r="AA677" s="55">
        <v>0</v>
      </c>
      <c r="AB677" s="55"/>
      <c r="AC677" s="58" t="s">
        <v>268</v>
      </c>
      <c r="AD677" s="58" t="s">
        <v>268</v>
      </c>
      <c r="AE677" s="60">
        <v>0</v>
      </c>
      <c r="AF677" s="61" t="s">
        <v>269</v>
      </c>
      <c r="AG677" s="62"/>
      <c r="AH677" s="58" t="s">
        <v>268</v>
      </c>
      <c r="AI677" s="62"/>
      <c r="AJ677" s="58" t="s">
        <v>268</v>
      </c>
      <c r="AK677" s="66" t="s">
        <v>268</v>
      </c>
    </row>
    <row r="678" spans="2:37" ht="18" customHeight="1" x14ac:dyDescent="0.25">
      <c r="B678" s="49" t="s">
        <v>268</v>
      </c>
      <c r="C678" s="51"/>
      <c r="D678" s="51"/>
      <c r="E678" s="52">
        <v>0</v>
      </c>
      <c r="F678" s="52">
        <v>0</v>
      </c>
      <c r="G678" s="52">
        <v>0</v>
      </c>
      <c r="H678" s="52">
        <v>0</v>
      </c>
      <c r="I678" s="52">
        <v>0</v>
      </c>
      <c r="J678" s="52">
        <v>0</v>
      </c>
      <c r="K678" s="52">
        <v>0</v>
      </c>
      <c r="L678" s="52">
        <v>0</v>
      </c>
      <c r="M678" s="52">
        <v>0</v>
      </c>
      <c r="N678" s="64"/>
      <c r="O678" s="64" t="s">
        <v>268</v>
      </c>
      <c r="P678" s="55"/>
      <c r="Q678" s="55" t="s">
        <v>268</v>
      </c>
      <c r="R678" s="56" t="s">
        <v>268</v>
      </c>
      <c r="S678" s="57"/>
      <c r="T678" s="58" t="s">
        <v>268</v>
      </c>
      <c r="U678" s="57"/>
      <c r="V678" s="58"/>
      <c r="W678" s="57"/>
      <c r="X678" s="58" t="s">
        <v>268</v>
      </c>
      <c r="Y678" s="59"/>
      <c r="Z678" s="58" t="s">
        <v>268</v>
      </c>
      <c r="AA678" s="55">
        <v>0</v>
      </c>
      <c r="AB678" s="55"/>
      <c r="AC678" s="58" t="s">
        <v>268</v>
      </c>
      <c r="AD678" s="58" t="s">
        <v>268</v>
      </c>
      <c r="AE678" s="60">
        <v>0</v>
      </c>
      <c r="AF678" s="61" t="s">
        <v>269</v>
      </c>
      <c r="AG678" s="62"/>
      <c r="AH678" s="58" t="s">
        <v>268</v>
      </c>
      <c r="AI678" s="62"/>
      <c r="AJ678" s="58" t="s">
        <v>268</v>
      </c>
      <c r="AK678" s="65" t="s">
        <v>268</v>
      </c>
    </row>
    <row r="679" spans="2:37" ht="18" customHeight="1" x14ac:dyDescent="0.25">
      <c r="B679" s="49" t="s">
        <v>268</v>
      </c>
      <c r="C679" s="51"/>
      <c r="D679" s="51"/>
      <c r="E679" s="52">
        <v>0</v>
      </c>
      <c r="F679" s="52">
        <v>0</v>
      </c>
      <c r="G679" s="52">
        <v>0</v>
      </c>
      <c r="H679" s="52">
        <v>0</v>
      </c>
      <c r="I679" s="52">
        <v>0</v>
      </c>
      <c r="J679" s="52">
        <v>0</v>
      </c>
      <c r="K679" s="52">
        <v>0</v>
      </c>
      <c r="L679" s="52">
        <v>0</v>
      </c>
      <c r="M679" s="52">
        <v>0</v>
      </c>
      <c r="N679" s="64"/>
      <c r="O679" s="64" t="s">
        <v>268</v>
      </c>
      <c r="P679" s="55"/>
      <c r="Q679" s="55" t="s">
        <v>268</v>
      </c>
      <c r="R679" s="56" t="s">
        <v>268</v>
      </c>
      <c r="S679" s="57"/>
      <c r="T679" s="58" t="s">
        <v>268</v>
      </c>
      <c r="U679" s="57"/>
      <c r="V679" s="58"/>
      <c r="W679" s="57"/>
      <c r="X679" s="58" t="s">
        <v>268</v>
      </c>
      <c r="Y679" s="59"/>
      <c r="Z679" s="58" t="s">
        <v>268</v>
      </c>
      <c r="AA679" s="55">
        <v>0</v>
      </c>
      <c r="AB679" s="55"/>
      <c r="AC679" s="58" t="s">
        <v>268</v>
      </c>
      <c r="AD679" s="58" t="s">
        <v>268</v>
      </c>
      <c r="AE679" s="60">
        <v>0</v>
      </c>
      <c r="AF679" s="61" t="s">
        <v>269</v>
      </c>
      <c r="AG679" s="62"/>
      <c r="AH679" s="58" t="s">
        <v>268</v>
      </c>
      <c r="AI679" s="62"/>
      <c r="AJ679" s="58" t="s">
        <v>268</v>
      </c>
      <c r="AK679" s="65" t="s">
        <v>268</v>
      </c>
    </row>
    <row r="680" spans="2:37" ht="18" customHeight="1" x14ac:dyDescent="0.25">
      <c r="B680" s="49" t="s">
        <v>268</v>
      </c>
      <c r="C680" s="51"/>
      <c r="D680" s="51"/>
      <c r="E680" s="52">
        <v>0</v>
      </c>
      <c r="F680" s="52">
        <v>0</v>
      </c>
      <c r="G680" s="52">
        <v>0</v>
      </c>
      <c r="H680" s="52">
        <v>0</v>
      </c>
      <c r="I680" s="52">
        <v>0</v>
      </c>
      <c r="J680" s="52">
        <v>0</v>
      </c>
      <c r="K680" s="52">
        <v>0</v>
      </c>
      <c r="L680" s="52">
        <v>0</v>
      </c>
      <c r="M680" s="52">
        <v>0</v>
      </c>
      <c r="N680" s="64"/>
      <c r="O680" s="64" t="s">
        <v>268</v>
      </c>
      <c r="P680" s="55"/>
      <c r="Q680" s="55" t="s">
        <v>268</v>
      </c>
      <c r="R680" s="56" t="s">
        <v>268</v>
      </c>
      <c r="S680" s="57"/>
      <c r="T680" s="58" t="s">
        <v>268</v>
      </c>
      <c r="U680" s="57"/>
      <c r="V680" s="58"/>
      <c r="W680" s="57"/>
      <c r="X680" s="58" t="s">
        <v>268</v>
      </c>
      <c r="Y680" s="59"/>
      <c r="Z680" s="58" t="s">
        <v>268</v>
      </c>
      <c r="AA680" s="55">
        <v>0</v>
      </c>
      <c r="AB680" s="55"/>
      <c r="AC680" s="58" t="s">
        <v>268</v>
      </c>
      <c r="AD680" s="58" t="s">
        <v>268</v>
      </c>
      <c r="AE680" s="60">
        <v>0</v>
      </c>
      <c r="AF680" s="61" t="s">
        <v>269</v>
      </c>
      <c r="AG680" s="62"/>
      <c r="AH680" s="58" t="s">
        <v>268</v>
      </c>
      <c r="AI680" s="62"/>
      <c r="AJ680" s="58" t="s">
        <v>268</v>
      </c>
      <c r="AK680" s="66" t="s">
        <v>268</v>
      </c>
    </row>
    <row r="681" spans="2:37" ht="18" customHeight="1" x14ac:dyDescent="0.25">
      <c r="B681" s="49" t="s">
        <v>268</v>
      </c>
      <c r="C681" s="51"/>
      <c r="D681" s="51"/>
      <c r="E681" s="52">
        <v>0</v>
      </c>
      <c r="F681" s="52">
        <v>0</v>
      </c>
      <c r="G681" s="52">
        <v>0</v>
      </c>
      <c r="H681" s="52">
        <v>0</v>
      </c>
      <c r="I681" s="52">
        <v>0</v>
      </c>
      <c r="J681" s="52">
        <v>0</v>
      </c>
      <c r="K681" s="52">
        <v>0</v>
      </c>
      <c r="L681" s="52">
        <v>0</v>
      </c>
      <c r="M681" s="52">
        <v>0</v>
      </c>
      <c r="N681" s="64"/>
      <c r="O681" s="64" t="s">
        <v>268</v>
      </c>
      <c r="P681" s="55"/>
      <c r="Q681" s="55" t="s">
        <v>268</v>
      </c>
      <c r="R681" s="56" t="s">
        <v>268</v>
      </c>
      <c r="S681" s="57"/>
      <c r="T681" s="58" t="s">
        <v>268</v>
      </c>
      <c r="U681" s="57"/>
      <c r="V681" s="58"/>
      <c r="W681" s="57"/>
      <c r="X681" s="58" t="s">
        <v>268</v>
      </c>
      <c r="Y681" s="59"/>
      <c r="Z681" s="58" t="s">
        <v>268</v>
      </c>
      <c r="AA681" s="55">
        <v>0</v>
      </c>
      <c r="AB681" s="55"/>
      <c r="AC681" s="58" t="s">
        <v>268</v>
      </c>
      <c r="AD681" s="58" t="s">
        <v>268</v>
      </c>
      <c r="AE681" s="60">
        <v>0</v>
      </c>
      <c r="AF681" s="61" t="s">
        <v>269</v>
      </c>
      <c r="AG681" s="62"/>
      <c r="AH681" s="58" t="s">
        <v>268</v>
      </c>
      <c r="AI681" s="62"/>
      <c r="AJ681" s="58" t="s">
        <v>268</v>
      </c>
      <c r="AK681" s="66" t="s">
        <v>268</v>
      </c>
    </row>
    <row r="682" spans="2:37" ht="18" customHeight="1" thickBot="1" x14ac:dyDescent="0.3">
      <c r="B682" s="67" t="s">
        <v>268</v>
      </c>
      <c r="C682" s="68"/>
      <c r="D682" s="68"/>
      <c r="E682" s="69">
        <v>0</v>
      </c>
      <c r="F682" s="69">
        <v>0</v>
      </c>
      <c r="G682" s="69">
        <v>0</v>
      </c>
      <c r="H682" s="69">
        <v>0</v>
      </c>
      <c r="I682" s="69">
        <v>0</v>
      </c>
      <c r="J682" s="69">
        <v>0</v>
      </c>
      <c r="K682" s="69">
        <v>0</v>
      </c>
      <c r="L682" s="69">
        <v>0</v>
      </c>
      <c r="M682" s="69">
        <v>0</v>
      </c>
      <c r="N682" s="70"/>
      <c r="O682" s="70" t="s">
        <v>268</v>
      </c>
      <c r="P682" s="71"/>
      <c r="Q682" s="71" t="s">
        <v>268</v>
      </c>
      <c r="R682" s="72" t="s">
        <v>268</v>
      </c>
      <c r="S682" s="73"/>
      <c r="T682" s="74" t="s">
        <v>268</v>
      </c>
      <c r="U682" s="73"/>
      <c r="V682" s="74"/>
      <c r="W682" s="73"/>
      <c r="X682" s="74" t="s">
        <v>268</v>
      </c>
      <c r="Y682" s="75"/>
      <c r="Z682" s="74" t="s">
        <v>268</v>
      </c>
      <c r="AA682" s="71">
        <v>0</v>
      </c>
      <c r="AB682" s="71"/>
      <c r="AC682" s="74" t="s">
        <v>268</v>
      </c>
      <c r="AD682" s="74" t="s">
        <v>268</v>
      </c>
      <c r="AE682" s="76">
        <v>0</v>
      </c>
      <c r="AF682" s="77" t="s">
        <v>269</v>
      </c>
      <c r="AG682" s="78"/>
      <c r="AH682" s="74" t="s">
        <v>268</v>
      </c>
      <c r="AI682" s="78"/>
      <c r="AJ682" s="74" t="s">
        <v>268</v>
      </c>
      <c r="AK682" s="79" t="s">
        <v>268</v>
      </c>
    </row>
    <row r="683" spans="2:37" ht="18" customHeight="1" x14ac:dyDescent="0.25">
      <c r="B683" s="34">
        <v>62</v>
      </c>
      <c r="C683" s="35" t="s">
        <v>216</v>
      </c>
      <c r="D683" s="36">
        <v>0.99999999999999989</v>
      </c>
      <c r="E683" s="37">
        <v>2134890287.3000002</v>
      </c>
      <c r="F683" s="37">
        <v>4276019000.8000002</v>
      </c>
      <c r="G683" s="37">
        <v>1128501610.4000001</v>
      </c>
      <c r="H683" s="37">
        <v>1942994880.3999999</v>
      </c>
      <c r="I683" s="37">
        <v>3335056685</v>
      </c>
      <c r="J683" s="37">
        <v>7447665869</v>
      </c>
      <c r="K683" s="37">
        <v>5972234516</v>
      </c>
      <c r="L683" s="37">
        <v>518202674.39999998</v>
      </c>
      <c r="M683" s="37">
        <v>25690282.500050001</v>
      </c>
      <c r="N683" s="38">
        <v>1</v>
      </c>
      <c r="O683" s="39">
        <v>8</v>
      </c>
      <c r="P683" s="40" t="s">
        <v>56</v>
      </c>
      <c r="Q683" s="38">
        <v>0</v>
      </c>
      <c r="R683" s="41">
        <v>734890330</v>
      </c>
      <c r="S683" s="42">
        <v>3335056685</v>
      </c>
      <c r="T683" s="43" t="s">
        <v>267</v>
      </c>
      <c r="U683" s="37">
        <v>7447665869</v>
      </c>
      <c r="V683" s="43" t="s">
        <v>267</v>
      </c>
      <c r="W683" s="37">
        <v>1.8917919723156471</v>
      </c>
      <c r="X683" s="43" t="s">
        <v>267</v>
      </c>
      <c r="Y683" s="44">
        <v>0.45439341594050098</v>
      </c>
      <c r="Z683" s="43" t="s">
        <v>267</v>
      </c>
      <c r="AA683" s="38">
        <v>0</v>
      </c>
      <c r="AB683" s="44">
        <v>20.171155159504043</v>
      </c>
      <c r="AC683" s="43" t="s">
        <v>267</v>
      </c>
      <c r="AD683" s="43" t="s">
        <v>267</v>
      </c>
      <c r="AE683" s="45"/>
      <c r="AF683" s="46"/>
      <c r="AG683" s="44">
        <v>8.6768641286892156E-2</v>
      </c>
      <c r="AH683" s="43" t="s">
        <v>267</v>
      </c>
      <c r="AI683" s="44">
        <v>0.12118811312649674</v>
      </c>
      <c r="AJ683" s="43" t="s">
        <v>267</v>
      </c>
      <c r="AK683" s="47" t="s">
        <v>267</v>
      </c>
    </row>
    <row r="684" spans="2:37" ht="18" customHeight="1" x14ac:dyDescent="0.25">
      <c r="B684" s="49">
        <v>62.1</v>
      </c>
      <c r="C684" s="50" t="s">
        <v>217</v>
      </c>
      <c r="D684" s="51">
        <v>0.3</v>
      </c>
      <c r="E684" s="52">
        <v>3216807997</v>
      </c>
      <c r="F684" s="52">
        <v>8556594817</v>
      </c>
      <c r="G684" s="52">
        <v>1636225390</v>
      </c>
      <c r="H684" s="52">
        <v>3897062402</v>
      </c>
      <c r="I684" s="52">
        <v>1580582607</v>
      </c>
      <c r="J684" s="52">
        <v>4659532415</v>
      </c>
      <c r="K684" s="52">
        <v>4659532415</v>
      </c>
      <c r="L684" s="52">
        <v>1204906218</v>
      </c>
      <c r="M684" s="52">
        <v>18895879</v>
      </c>
      <c r="N684" s="53"/>
      <c r="O684" s="54"/>
      <c r="P684" s="55"/>
      <c r="Q684" s="55"/>
      <c r="R684" s="56"/>
      <c r="S684" s="57"/>
      <c r="T684" s="58"/>
      <c r="U684" s="57"/>
      <c r="V684" s="58"/>
      <c r="W684" s="57"/>
      <c r="X684" s="58"/>
      <c r="Y684" s="59"/>
      <c r="Z684" s="58"/>
      <c r="AA684" s="55"/>
      <c r="AB684" s="55"/>
      <c r="AC684" s="58"/>
      <c r="AD684" s="58"/>
      <c r="AE684" s="60"/>
      <c r="AF684" s="61"/>
      <c r="AG684" s="62"/>
      <c r="AH684" s="58"/>
      <c r="AI684" s="62"/>
      <c r="AJ684" s="58"/>
      <c r="AK684" s="63"/>
    </row>
    <row r="685" spans="2:37" ht="33.75" customHeight="1" x14ac:dyDescent="0.25">
      <c r="B685" s="49">
        <v>62.2</v>
      </c>
      <c r="C685" s="51" t="s">
        <v>218</v>
      </c>
      <c r="D685" s="51">
        <v>0.6</v>
      </c>
      <c r="E685" s="52">
        <v>1764729463</v>
      </c>
      <c r="F685" s="52">
        <v>2472117534</v>
      </c>
      <c r="G685" s="52">
        <v>1051196489</v>
      </c>
      <c r="H685" s="52">
        <v>1159415433</v>
      </c>
      <c r="I685" s="52">
        <v>713532974</v>
      </c>
      <c r="J685" s="52">
        <v>1312702101</v>
      </c>
      <c r="K685" s="52">
        <v>1312702101</v>
      </c>
      <c r="L685" s="52">
        <v>226689304</v>
      </c>
      <c r="M685" s="52">
        <v>33369198</v>
      </c>
      <c r="N685" s="64"/>
      <c r="O685" s="64"/>
      <c r="P685" s="55"/>
      <c r="Q685" s="55"/>
      <c r="R685" s="56"/>
      <c r="S685" s="57"/>
      <c r="T685" s="58"/>
      <c r="U685" s="57"/>
      <c r="V685" s="58"/>
      <c r="W685" s="57"/>
      <c r="X685" s="58"/>
      <c r="Y685" s="59"/>
      <c r="Z685" s="58"/>
      <c r="AA685" s="55"/>
      <c r="AB685" s="55"/>
      <c r="AC685" s="58"/>
      <c r="AD685" s="58"/>
      <c r="AE685" s="60"/>
      <c r="AF685" s="61"/>
      <c r="AG685" s="62"/>
      <c r="AH685" s="58"/>
      <c r="AI685" s="62"/>
      <c r="AJ685" s="58"/>
      <c r="AK685" s="65"/>
    </row>
    <row r="686" spans="2:37" ht="18" customHeight="1" x14ac:dyDescent="0.25">
      <c r="B686" s="49">
        <v>62.300000000000004</v>
      </c>
      <c r="C686" s="51" t="s">
        <v>219</v>
      </c>
      <c r="D686" s="51">
        <v>0.1</v>
      </c>
      <c r="E686" s="52">
        <v>1110102104</v>
      </c>
      <c r="F686" s="52">
        <v>2257700353</v>
      </c>
      <c r="G686" s="52">
        <v>69161000</v>
      </c>
      <c r="H686" s="52">
        <v>782269000</v>
      </c>
      <c r="I686" s="52">
        <v>1040941104</v>
      </c>
      <c r="J686" s="52">
        <v>1475431353</v>
      </c>
      <c r="K686" s="52">
        <v>1475431353</v>
      </c>
      <c r="L686" s="52">
        <v>207172266</v>
      </c>
      <c r="M686" s="52">
        <v>5.0000000000000001E-4</v>
      </c>
      <c r="N686" s="64"/>
      <c r="O686" s="64" t="s">
        <v>268</v>
      </c>
      <c r="P686" s="55"/>
      <c r="Q686" s="55" t="s">
        <v>268</v>
      </c>
      <c r="R686" s="56" t="s">
        <v>268</v>
      </c>
      <c r="S686" s="57"/>
      <c r="T686" s="58" t="s">
        <v>268</v>
      </c>
      <c r="U686" s="57"/>
      <c r="V686" s="58"/>
      <c r="W686" s="57"/>
      <c r="X686" s="58" t="s">
        <v>268</v>
      </c>
      <c r="Y686" s="59"/>
      <c r="Z686" s="58" t="s">
        <v>268</v>
      </c>
      <c r="AA686" s="55">
        <v>0</v>
      </c>
      <c r="AB686" s="55"/>
      <c r="AC686" s="58" t="s">
        <v>268</v>
      </c>
      <c r="AD686" s="58" t="s">
        <v>268</v>
      </c>
      <c r="AE686" s="60">
        <v>3983.9427439562378</v>
      </c>
      <c r="AF686" s="61" t="s">
        <v>269</v>
      </c>
      <c r="AG686" s="62"/>
      <c r="AH686" s="58" t="s">
        <v>268</v>
      </c>
      <c r="AI686" s="62"/>
      <c r="AJ686" s="58" t="s">
        <v>268</v>
      </c>
      <c r="AK686" s="65" t="s">
        <v>268</v>
      </c>
    </row>
    <row r="687" spans="2:37" ht="18" customHeight="1" x14ac:dyDescent="0.25">
      <c r="B687" s="49" t="s">
        <v>268</v>
      </c>
      <c r="C687" s="51"/>
      <c r="D687" s="51"/>
      <c r="E687" s="52">
        <v>0</v>
      </c>
      <c r="F687" s="52">
        <v>0</v>
      </c>
      <c r="G687" s="52">
        <v>0</v>
      </c>
      <c r="H687" s="52">
        <v>0</v>
      </c>
      <c r="I687" s="52">
        <v>0</v>
      </c>
      <c r="J687" s="52">
        <v>0</v>
      </c>
      <c r="K687" s="52">
        <v>0</v>
      </c>
      <c r="L687" s="52">
        <v>0</v>
      </c>
      <c r="M687" s="52">
        <v>0</v>
      </c>
      <c r="N687" s="64"/>
      <c r="O687" s="64" t="s">
        <v>268</v>
      </c>
      <c r="P687" s="55"/>
      <c r="Q687" s="55" t="s">
        <v>268</v>
      </c>
      <c r="R687" s="56" t="s">
        <v>268</v>
      </c>
      <c r="S687" s="57"/>
      <c r="T687" s="58" t="s">
        <v>268</v>
      </c>
      <c r="U687" s="57"/>
      <c r="V687" s="58"/>
      <c r="W687" s="57"/>
      <c r="X687" s="58" t="s">
        <v>268</v>
      </c>
      <c r="Y687" s="59"/>
      <c r="Z687" s="58" t="s">
        <v>268</v>
      </c>
      <c r="AA687" s="55">
        <v>0</v>
      </c>
      <c r="AB687" s="55"/>
      <c r="AC687" s="58" t="s">
        <v>268</v>
      </c>
      <c r="AD687" s="58" t="s">
        <v>268</v>
      </c>
      <c r="AE687" s="60">
        <v>0</v>
      </c>
      <c r="AF687" s="61" t="s">
        <v>269</v>
      </c>
      <c r="AG687" s="62"/>
      <c r="AH687" s="58" t="s">
        <v>268</v>
      </c>
      <c r="AI687" s="62"/>
      <c r="AJ687" s="58" t="s">
        <v>268</v>
      </c>
      <c r="AK687" s="65" t="s">
        <v>268</v>
      </c>
    </row>
    <row r="688" spans="2:37" ht="18" customHeight="1" x14ac:dyDescent="0.25">
      <c r="B688" s="49" t="s">
        <v>268</v>
      </c>
      <c r="C688" s="51"/>
      <c r="D688" s="51"/>
      <c r="E688" s="52">
        <v>0</v>
      </c>
      <c r="F688" s="52">
        <v>0</v>
      </c>
      <c r="G688" s="52">
        <v>0</v>
      </c>
      <c r="H688" s="52">
        <v>0</v>
      </c>
      <c r="I688" s="52">
        <v>0</v>
      </c>
      <c r="J688" s="52">
        <v>0</v>
      </c>
      <c r="K688" s="52">
        <v>0</v>
      </c>
      <c r="L688" s="52">
        <v>0</v>
      </c>
      <c r="M688" s="52">
        <v>0</v>
      </c>
      <c r="N688" s="64"/>
      <c r="O688" s="64" t="s">
        <v>268</v>
      </c>
      <c r="P688" s="55"/>
      <c r="Q688" s="55" t="s">
        <v>268</v>
      </c>
      <c r="R688" s="56" t="s">
        <v>268</v>
      </c>
      <c r="S688" s="57"/>
      <c r="T688" s="58" t="s">
        <v>268</v>
      </c>
      <c r="U688" s="57"/>
      <c r="V688" s="58"/>
      <c r="W688" s="57"/>
      <c r="X688" s="58" t="s">
        <v>268</v>
      </c>
      <c r="Y688" s="59"/>
      <c r="Z688" s="58" t="s">
        <v>268</v>
      </c>
      <c r="AA688" s="55">
        <v>0</v>
      </c>
      <c r="AB688" s="55"/>
      <c r="AC688" s="58" t="s">
        <v>268</v>
      </c>
      <c r="AD688" s="58" t="s">
        <v>268</v>
      </c>
      <c r="AE688" s="60">
        <v>0</v>
      </c>
      <c r="AF688" s="61" t="s">
        <v>269</v>
      </c>
      <c r="AG688" s="62"/>
      <c r="AH688" s="58" t="s">
        <v>268</v>
      </c>
      <c r="AI688" s="62"/>
      <c r="AJ688" s="58" t="s">
        <v>268</v>
      </c>
      <c r="AK688" s="66" t="s">
        <v>268</v>
      </c>
    </row>
    <row r="689" spans="2:37" ht="18" customHeight="1" x14ac:dyDescent="0.25">
      <c r="B689" s="49" t="s">
        <v>268</v>
      </c>
      <c r="C689" s="51"/>
      <c r="D689" s="51"/>
      <c r="E689" s="52">
        <v>0</v>
      </c>
      <c r="F689" s="52">
        <v>0</v>
      </c>
      <c r="G689" s="52">
        <v>0</v>
      </c>
      <c r="H689" s="52">
        <v>0</v>
      </c>
      <c r="I689" s="52">
        <v>0</v>
      </c>
      <c r="J689" s="52">
        <v>0</v>
      </c>
      <c r="K689" s="52">
        <v>0</v>
      </c>
      <c r="L689" s="52">
        <v>0</v>
      </c>
      <c r="M689" s="52">
        <v>0</v>
      </c>
      <c r="N689" s="64"/>
      <c r="O689" s="64" t="s">
        <v>268</v>
      </c>
      <c r="P689" s="55"/>
      <c r="Q689" s="55" t="s">
        <v>268</v>
      </c>
      <c r="R689" s="56" t="s">
        <v>268</v>
      </c>
      <c r="S689" s="57"/>
      <c r="T689" s="58" t="s">
        <v>268</v>
      </c>
      <c r="U689" s="57"/>
      <c r="V689" s="58"/>
      <c r="W689" s="57"/>
      <c r="X689" s="58" t="s">
        <v>268</v>
      </c>
      <c r="Y689" s="59"/>
      <c r="Z689" s="58" t="s">
        <v>268</v>
      </c>
      <c r="AA689" s="55">
        <v>0</v>
      </c>
      <c r="AB689" s="55"/>
      <c r="AC689" s="58" t="s">
        <v>268</v>
      </c>
      <c r="AD689" s="58" t="s">
        <v>268</v>
      </c>
      <c r="AE689" s="60">
        <v>0</v>
      </c>
      <c r="AF689" s="61" t="s">
        <v>269</v>
      </c>
      <c r="AG689" s="62"/>
      <c r="AH689" s="58" t="s">
        <v>268</v>
      </c>
      <c r="AI689" s="62"/>
      <c r="AJ689" s="58" t="s">
        <v>268</v>
      </c>
      <c r="AK689" s="65" t="s">
        <v>268</v>
      </c>
    </row>
    <row r="690" spans="2:37" ht="18" customHeight="1" x14ac:dyDescent="0.25">
      <c r="B690" s="49" t="s">
        <v>268</v>
      </c>
      <c r="C690" s="51"/>
      <c r="D690" s="51"/>
      <c r="E690" s="52">
        <v>0</v>
      </c>
      <c r="F690" s="52">
        <v>0</v>
      </c>
      <c r="G690" s="52">
        <v>0</v>
      </c>
      <c r="H690" s="52">
        <v>0</v>
      </c>
      <c r="I690" s="52">
        <v>0</v>
      </c>
      <c r="J690" s="52">
        <v>0</v>
      </c>
      <c r="K690" s="52">
        <v>0</v>
      </c>
      <c r="L690" s="52">
        <v>0</v>
      </c>
      <c r="M690" s="52">
        <v>0</v>
      </c>
      <c r="N690" s="64"/>
      <c r="O690" s="64" t="s">
        <v>268</v>
      </c>
      <c r="P690" s="55"/>
      <c r="Q690" s="55" t="s">
        <v>268</v>
      </c>
      <c r="R690" s="56" t="s">
        <v>268</v>
      </c>
      <c r="S690" s="57"/>
      <c r="T690" s="58" t="s">
        <v>268</v>
      </c>
      <c r="U690" s="57"/>
      <c r="V690" s="58"/>
      <c r="W690" s="57"/>
      <c r="X690" s="58" t="s">
        <v>268</v>
      </c>
      <c r="Y690" s="59"/>
      <c r="Z690" s="58" t="s">
        <v>268</v>
      </c>
      <c r="AA690" s="55">
        <v>0</v>
      </c>
      <c r="AB690" s="55"/>
      <c r="AC690" s="58" t="s">
        <v>268</v>
      </c>
      <c r="AD690" s="58" t="s">
        <v>268</v>
      </c>
      <c r="AE690" s="60">
        <v>0</v>
      </c>
      <c r="AF690" s="61" t="s">
        <v>269</v>
      </c>
      <c r="AG690" s="62"/>
      <c r="AH690" s="58" t="s">
        <v>268</v>
      </c>
      <c r="AI690" s="62"/>
      <c r="AJ690" s="58" t="s">
        <v>268</v>
      </c>
      <c r="AK690" s="65" t="s">
        <v>268</v>
      </c>
    </row>
    <row r="691" spans="2:37" ht="18" customHeight="1" x14ac:dyDescent="0.25">
      <c r="B691" s="49" t="s">
        <v>268</v>
      </c>
      <c r="C691" s="51"/>
      <c r="D691" s="51"/>
      <c r="E691" s="52">
        <v>0</v>
      </c>
      <c r="F691" s="52">
        <v>0</v>
      </c>
      <c r="G691" s="52">
        <v>0</v>
      </c>
      <c r="H691" s="52">
        <v>0</v>
      </c>
      <c r="I691" s="52">
        <v>0</v>
      </c>
      <c r="J691" s="52">
        <v>0</v>
      </c>
      <c r="K691" s="52">
        <v>0</v>
      </c>
      <c r="L691" s="52">
        <v>0</v>
      </c>
      <c r="M691" s="52">
        <v>0</v>
      </c>
      <c r="N691" s="64"/>
      <c r="O691" s="64" t="s">
        <v>268</v>
      </c>
      <c r="P691" s="55"/>
      <c r="Q691" s="55" t="s">
        <v>268</v>
      </c>
      <c r="R691" s="56" t="s">
        <v>268</v>
      </c>
      <c r="S691" s="57"/>
      <c r="T691" s="58" t="s">
        <v>268</v>
      </c>
      <c r="U691" s="57"/>
      <c r="V691" s="58"/>
      <c r="W691" s="57"/>
      <c r="X691" s="58" t="s">
        <v>268</v>
      </c>
      <c r="Y691" s="59"/>
      <c r="Z691" s="58" t="s">
        <v>268</v>
      </c>
      <c r="AA691" s="55">
        <v>0</v>
      </c>
      <c r="AB691" s="55"/>
      <c r="AC691" s="58" t="s">
        <v>268</v>
      </c>
      <c r="AD691" s="58" t="s">
        <v>268</v>
      </c>
      <c r="AE691" s="60">
        <v>0</v>
      </c>
      <c r="AF691" s="61" t="s">
        <v>269</v>
      </c>
      <c r="AG691" s="62"/>
      <c r="AH691" s="58" t="s">
        <v>268</v>
      </c>
      <c r="AI691" s="62"/>
      <c r="AJ691" s="58" t="s">
        <v>268</v>
      </c>
      <c r="AK691" s="66" t="s">
        <v>268</v>
      </c>
    </row>
    <row r="692" spans="2:37" ht="18" customHeight="1" x14ac:dyDescent="0.25">
      <c r="B692" s="49" t="s">
        <v>268</v>
      </c>
      <c r="C692" s="51"/>
      <c r="D692" s="51"/>
      <c r="E692" s="52">
        <v>0</v>
      </c>
      <c r="F692" s="52">
        <v>0</v>
      </c>
      <c r="G692" s="52">
        <v>0</v>
      </c>
      <c r="H692" s="52">
        <v>0</v>
      </c>
      <c r="I692" s="52">
        <v>0</v>
      </c>
      <c r="J692" s="52">
        <v>0</v>
      </c>
      <c r="K692" s="52">
        <v>0</v>
      </c>
      <c r="L692" s="52">
        <v>0</v>
      </c>
      <c r="M692" s="52">
        <v>0</v>
      </c>
      <c r="N692" s="64"/>
      <c r="O692" s="64" t="s">
        <v>268</v>
      </c>
      <c r="P692" s="55"/>
      <c r="Q692" s="55" t="s">
        <v>268</v>
      </c>
      <c r="R692" s="56" t="s">
        <v>268</v>
      </c>
      <c r="S692" s="57"/>
      <c r="T692" s="58" t="s">
        <v>268</v>
      </c>
      <c r="U692" s="57"/>
      <c r="V692" s="58"/>
      <c r="W692" s="57"/>
      <c r="X692" s="58" t="s">
        <v>268</v>
      </c>
      <c r="Y692" s="59"/>
      <c r="Z692" s="58" t="s">
        <v>268</v>
      </c>
      <c r="AA692" s="55">
        <v>0</v>
      </c>
      <c r="AB692" s="55"/>
      <c r="AC692" s="58" t="s">
        <v>268</v>
      </c>
      <c r="AD692" s="58" t="s">
        <v>268</v>
      </c>
      <c r="AE692" s="60">
        <v>0</v>
      </c>
      <c r="AF692" s="61" t="s">
        <v>269</v>
      </c>
      <c r="AG692" s="62"/>
      <c r="AH692" s="58" t="s">
        <v>268</v>
      </c>
      <c r="AI692" s="62"/>
      <c r="AJ692" s="58" t="s">
        <v>268</v>
      </c>
      <c r="AK692" s="66" t="s">
        <v>268</v>
      </c>
    </row>
    <row r="693" spans="2:37" ht="18" customHeight="1" thickBot="1" x14ac:dyDescent="0.3">
      <c r="B693" s="67" t="s">
        <v>268</v>
      </c>
      <c r="C693" s="68"/>
      <c r="D693" s="68"/>
      <c r="E693" s="69">
        <v>0</v>
      </c>
      <c r="F693" s="69">
        <v>0</v>
      </c>
      <c r="G693" s="69">
        <v>0</v>
      </c>
      <c r="H693" s="69">
        <v>0</v>
      </c>
      <c r="I693" s="69">
        <v>0</v>
      </c>
      <c r="J693" s="69">
        <v>0</v>
      </c>
      <c r="K693" s="69">
        <v>0</v>
      </c>
      <c r="L693" s="69">
        <v>0</v>
      </c>
      <c r="M693" s="69">
        <v>0</v>
      </c>
      <c r="N693" s="70"/>
      <c r="O693" s="70" t="s">
        <v>268</v>
      </c>
      <c r="P693" s="71"/>
      <c r="Q693" s="71" t="s">
        <v>268</v>
      </c>
      <c r="R693" s="72" t="s">
        <v>268</v>
      </c>
      <c r="S693" s="73"/>
      <c r="T693" s="74" t="s">
        <v>268</v>
      </c>
      <c r="U693" s="73"/>
      <c r="V693" s="74"/>
      <c r="W693" s="73"/>
      <c r="X693" s="74" t="s">
        <v>268</v>
      </c>
      <c r="Y693" s="75"/>
      <c r="Z693" s="74" t="s">
        <v>268</v>
      </c>
      <c r="AA693" s="71">
        <v>0</v>
      </c>
      <c r="AB693" s="71"/>
      <c r="AC693" s="74" t="s">
        <v>268</v>
      </c>
      <c r="AD693" s="74" t="s">
        <v>268</v>
      </c>
      <c r="AE693" s="76">
        <v>0</v>
      </c>
      <c r="AF693" s="77" t="s">
        <v>269</v>
      </c>
      <c r="AG693" s="78"/>
      <c r="AH693" s="74" t="s">
        <v>268</v>
      </c>
      <c r="AI693" s="78"/>
      <c r="AJ693" s="74" t="s">
        <v>268</v>
      </c>
      <c r="AK693" s="79" t="s">
        <v>268</v>
      </c>
    </row>
    <row r="694" spans="2:37" ht="18" customHeight="1" x14ac:dyDescent="0.25">
      <c r="B694" s="34">
        <v>63</v>
      </c>
      <c r="C694" s="35" t="s">
        <v>220</v>
      </c>
      <c r="D694" s="36">
        <v>1</v>
      </c>
      <c r="E694" s="37">
        <v>1639595924.4000001</v>
      </c>
      <c r="F694" s="37">
        <v>2154331837.5999999</v>
      </c>
      <c r="G694" s="37">
        <v>765204460.39999998</v>
      </c>
      <c r="H694" s="37">
        <v>876011573</v>
      </c>
      <c r="I694" s="37">
        <v>3136010814</v>
      </c>
      <c r="J694" s="37">
        <v>3788234051</v>
      </c>
      <c r="K694" s="37">
        <v>2765782813</v>
      </c>
      <c r="L694" s="37">
        <v>190331469.59999999</v>
      </c>
      <c r="M694" s="37">
        <v>46243388</v>
      </c>
      <c r="N694" s="38">
        <v>1</v>
      </c>
      <c r="O694" s="39">
        <v>8</v>
      </c>
      <c r="P694" s="40" t="s">
        <v>56</v>
      </c>
      <c r="Q694" s="38">
        <v>0</v>
      </c>
      <c r="R694" s="41">
        <v>734890330</v>
      </c>
      <c r="S694" s="42">
        <v>3136010814</v>
      </c>
      <c r="T694" s="43" t="s">
        <v>267</v>
      </c>
      <c r="U694" s="37">
        <v>3788234051</v>
      </c>
      <c r="V694" s="43" t="s">
        <v>267</v>
      </c>
      <c r="W694" s="37">
        <v>2.1426899727465312</v>
      </c>
      <c r="X694" s="43" t="s">
        <v>267</v>
      </c>
      <c r="Y694" s="44">
        <v>0.40662796590144029</v>
      </c>
      <c r="Z694" s="43" t="s">
        <v>267</v>
      </c>
      <c r="AA694" s="38">
        <v>0</v>
      </c>
      <c r="AB694" s="44">
        <v>4.1158634311136542</v>
      </c>
      <c r="AC694" s="43" t="s">
        <v>267</v>
      </c>
      <c r="AD694" s="43" t="s">
        <v>267</v>
      </c>
      <c r="AE694" s="45"/>
      <c r="AF694" s="46"/>
      <c r="AG694" s="44">
        <v>6.8816491557249393E-2</v>
      </c>
      <c r="AH694" s="43" t="s">
        <v>267</v>
      </c>
      <c r="AI694" s="44">
        <v>8.8348260132494638E-2</v>
      </c>
      <c r="AJ694" s="43" t="s">
        <v>267</v>
      </c>
      <c r="AK694" s="47" t="s">
        <v>267</v>
      </c>
    </row>
    <row r="695" spans="2:37" ht="18" customHeight="1" x14ac:dyDescent="0.25">
      <c r="B695" s="49">
        <v>63.1</v>
      </c>
      <c r="C695" s="50" t="s">
        <v>221</v>
      </c>
      <c r="D695" s="51">
        <v>0.6</v>
      </c>
      <c r="E695" s="52">
        <v>1631978485</v>
      </c>
      <c r="F695" s="52">
        <v>2411523234</v>
      </c>
      <c r="G695" s="52">
        <v>1014005232</v>
      </c>
      <c r="H695" s="52">
        <v>1109839598</v>
      </c>
      <c r="I695" s="52">
        <v>617973253</v>
      </c>
      <c r="J695" s="52">
        <v>1301683636</v>
      </c>
      <c r="K695" s="52">
        <v>1301683636</v>
      </c>
      <c r="L695" s="52">
        <v>148031965</v>
      </c>
      <c r="M695" s="52">
        <v>71234096</v>
      </c>
      <c r="N695" s="53"/>
      <c r="O695" s="54"/>
      <c r="P695" s="55"/>
      <c r="Q695" s="55"/>
      <c r="R695" s="56"/>
      <c r="S695" s="57"/>
      <c r="T695" s="58"/>
      <c r="U695" s="57"/>
      <c r="V695" s="58"/>
      <c r="W695" s="57"/>
      <c r="X695" s="58"/>
      <c r="Y695" s="59"/>
      <c r="Z695" s="58"/>
      <c r="AA695" s="55"/>
      <c r="AB695" s="55"/>
      <c r="AC695" s="58"/>
      <c r="AD695" s="58"/>
      <c r="AE695" s="60"/>
      <c r="AF695" s="61"/>
      <c r="AG695" s="62"/>
      <c r="AH695" s="58"/>
      <c r="AI695" s="62"/>
      <c r="AJ695" s="58"/>
      <c r="AK695" s="63"/>
    </row>
    <row r="696" spans="2:37" ht="18" customHeight="1" x14ac:dyDescent="0.25">
      <c r="B696" s="49">
        <v>63.2</v>
      </c>
      <c r="C696" s="51" t="s">
        <v>222</v>
      </c>
      <c r="D696" s="51">
        <v>0.2</v>
      </c>
      <c r="E696" s="52">
        <v>1833660399</v>
      </c>
      <c r="F696" s="52">
        <v>2024974053</v>
      </c>
      <c r="G696" s="52">
        <v>555021066</v>
      </c>
      <c r="H696" s="52">
        <v>560874876</v>
      </c>
      <c r="I696" s="52">
        <v>1278639333</v>
      </c>
      <c r="J696" s="52">
        <v>1464099177</v>
      </c>
      <c r="K696" s="52">
        <v>1464099177</v>
      </c>
      <c r="L696" s="52">
        <v>282275561</v>
      </c>
      <c r="M696" s="52">
        <v>802827</v>
      </c>
      <c r="N696" s="64"/>
      <c r="O696" s="64"/>
      <c r="P696" s="55"/>
      <c r="Q696" s="55"/>
      <c r="R696" s="56"/>
      <c r="S696" s="57"/>
      <c r="T696" s="58"/>
      <c r="U696" s="57"/>
      <c r="V696" s="58"/>
      <c r="W696" s="57"/>
      <c r="X696" s="58"/>
      <c r="Y696" s="59"/>
      <c r="Z696" s="58"/>
      <c r="AA696" s="55"/>
      <c r="AB696" s="55"/>
      <c r="AC696" s="58"/>
      <c r="AD696" s="58"/>
      <c r="AE696" s="60"/>
      <c r="AF696" s="61"/>
      <c r="AG696" s="62"/>
      <c r="AH696" s="58"/>
      <c r="AI696" s="62"/>
      <c r="AJ696" s="58"/>
      <c r="AK696" s="65"/>
    </row>
    <row r="697" spans="2:37" ht="18" customHeight="1" x14ac:dyDescent="0.25">
      <c r="B697" s="49">
        <v>63.300000000000004</v>
      </c>
      <c r="C697" s="51" t="s">
        <v>223</v>
      </c>
      <c r="D697" s="51">
        <v>0.2</v>
      </c>
      <c r="E697" s="52">
        <v>1468383768</v>
      </c>
      <c r="F697" s="52">
        <v>1512115433</v>
      </c>
      <c r="G697" s="52">
        <v>228985540</v>
      </c>
      <c r="H697" s="52">
        <v>489664195</v>
      </c>
      <c r="I697" s="52">
        <v>1239398228</v>
      </c>
      <c r="J697" s="52">
        <v>1022451238</v>
      </c>
      <c r="K697" s="52">
        <v>1022451238</v>
      </c>
      <c r="L697" s="52">
        <v>225285892</v>
      </c>
      <c r="M697" s="52">
        <v>16711825</v>
      </c>
      <c r="N697" s="64"/>
      <c r="O697" s="64" t="s">
        <v>268</v>
      </c>
      <c r="P697" s="55"/>
      <c r="Q697" s="55" t="s">
        <v>268</v>
      </c>
      <c r="R697" s="56" t="s">
        <v>268</v>
      </c>
      <c r="S697" s="57"/>
      <c r="T697" s="58" t="s">
        <v>268</v>
      </c>
      <c r="U697" s="57"/>
      <c r="V697" s="58"/>
      <c r="W697" s="57"/>
      <c r="X697" s="58" t="s">
        <v>268</v>
      </c>
      <c r="Y697" s="59"/>
      <c r="Z697" s="58" t="s">
        <v>268</v>
      </c>
      <c r="AA697" s="55">
        <v>0</v>
      </c>
      <c r="AB697" s="55"/>
      <c r="AC697" s="58" t="s">
        <v>268</v>
      </c>
      <c r="AD697" s="58" t="s">
        <v>268</v>
      </c>
      <c r="AE697" s="60">
        <v>2668.2820416446093</v>
      </c>
      <c r="AF697" s="61" t="s">
        <v>269</v>
      </c>
      <c r="AG697" s="62"/>
      <c r="AH697" s="58" t="s">
        <v>268</v>
      </c>
      <c r="AI697" s="62"/>
      <c r="AJ697" s="58" t="s">
        <v>268</v>
      </c>
      <c r="AK697" s="65" t="s">
        <v>268</v>
      </c>
    </row>
    <row r="698" spans="2:37" ht="18" customHeight="1" x14ac:dyDescent="0.25">
      <c r="B698" s="49" t="s">
        <v>268</v>
      </c>
      <c r="C698" s="51"/>
      <c r="D698" s="51"/>
      <c r="E698" s="52">
        <v>0</v>
      </c>
      <c r="F698" s="52">
        <v>0</v>
      </c>
      <c r="G698" s="52">
        <v>0</v>
      </c>
      <c r="H698" s="52">
        <v>0</v>
      </c>
      <c r="I698" s="52">
        <v>0</v>
      </c>
      <c r="J698" s="52">
        <v>0</v>
      </c>
      <c r="K698" s="52">
        <v>0</v>
      </c>
      <c r="L698" s="52">
        <v>0</v>
      </c>
      <c r="M698" s="52">
        <v>0</v>
      </c>
      <c r="N698" s="64"/>
      <c r="O698" s="64" t="s">
        <v>268</v>
      </c>
      <c r="P698" s="55"/>
      <c r="Q698" s="55" t="s">
        <v>268</v>
      </c>
      <c r="R698" s="56" t="s">
        <v>268</v>
      </c>
      <c r="S698" s="57"/>
      <c r="T698" s="58" t="s">
        <v>268</v>
      </c>
      <c r="U698" s="57"/>
      <c r="V698" s="58"/>
      <c r="W698" s="57"/>
      <c r="X698" s="58" t="s">
        <v>268</v>
      </c>
      <c r="Y698" s="59"/>
      <c r="Z698" s="58" t="s">
        <v>268</v>
      </c>
      <c r="AA698" s="55">
        <v>0</v>
      </c>
      <c r="AB698" s="55"/>
      <c r="AC698" s="58" t="s">
        <v>268</v>
      </c>
      <c r="AD698" s="58" t="s">
        <v>268</v>
      </c>
      <c r="AE698" s="60">
        <v>0</v>
      </c>
      <c r="AF698" s="61" t="s">
        <v>269</v>
      </c>
      <c r="AG698" s="62"/>
      <c r="AH698" s="58" t="s">
        <v>268</v>
      </c>
      <c r="AI698" s="62"/>
      <c r="AJ698" s="58" t="s">
        <v>268</v>
      </c>
      <c r="AK698" s="65" t="s">
        <v>268</v>
      </c>
    </row>
    <row r="699" spans="2:37" ht="18" customHeight="1" x14ac:dyDescent="0.25">
      <c r="B699" s="49" t="s">
        <v>268</v>
      </c>
      <c r="C699" s="51"/>
      <c r="D699" s="51"/>
      <c r="E699" s="52">
        <v>0</v>
      </c>
      <c r="F699" s="52">
        <v>0</v>
      </c>
      <c r="G699" s="52">
        <v>0</v>
      </c>
      <c r="H699" s="52">
        <v>0</v>
      </c>
      <c r="I699" s="52">
        <v>0</v>
      </c>
      <c r="J699" s="52">
        <v>0</v>
      </c>
      <c r="K699" s="52">
        <v>0</v>
      </c>
      <c r="L699" s="52">
        <v>0</v>
      </c>
      <c r="M699" s="52">
        <v>0</v>
      </c>
      <c r="N699" s="64"/>
      <c r="O699" s="64" t="s">
        <v>268</v>
      </c>
      <c r="P699" s="55"/>
      <c r="Q699" s="55" t="s">
        <v>268</v>
      </c>
      <c r="R699" s="56" t="s">
        <v>268</v>
      </c>
      <c r="S699" s="57"/>
      <c r="T699" s="58" t="s">
        <v>268</v>
      </c>
      <c r="U699" s="57"/>
      <c r="V699" s="58"/>
      <c r="W699" s="57"/>
      <c r="X699" s="58" t="s">
        <v>268</v>
      </c>
      <c r="Y699" s="59"/>
      <c r="Z699" s="58" t="s">
        <v>268</v>
      </c>
      <c r="AA699" s="55">
        <v>0</v>
      </c>
      <c r="AB699" s="55"/>
      <c r="AC699" s="58" t="s">
        <v>268</v>
      </c>
      <c r="AD699" s="58" t="s">
        <v>268</v>
      </c>
      <c r="AE699" s="60">
        <v>0</v>
      </c>
      <c r="AF699" s="61" t="s">
        <v>269</v>
      </c>
      <c r="AG699" s="62"/>
      <c r="AH699" s="58" t="s">
        <v>268</v>
      </c>
      <c r="AI699" s="62"/>
      <c r="AJ699" s="58" t="s">
        <v>268</v>
      </c>
      <c r="AK699" s="66" t="s">
        <v>268</v>
      </c>
    </row>
    <row r="700" spans="2:37" ht="18" customHeight="1" x14ac:dyDescent="0.25">
      <c r="B700" s="49" t="s">
        <v>268</v>
      </c>
      <c r="C700" s="51"/>
      <c r="D700" s="51"/>
      <c r="E700" s="52">
        <v>0</v>
      </c>
      <c r="F700" s="52">
        <v>0</v>
      </c>
      <c r="G700" s="52">
        <v>0</v>
      </c>
      <c r="H700" s="52">
        <v>0</v>
      </c>
      <c r="I700" s="52">
        <v>0</v>
      </c>
      <c r="J700" s="52">
        <v>0</v>
      </c>
      <c r="K700" s="52">
        <v>0</v>
      </c>
      <c r="L700" s="52">
        <v>0</v>
      </c>
      <c r="M700" s="52">
        <v>0</v>
      </c>
      <c r="N700" s="64"/>
      <c r="O700" s="64" t="s">
        <v>268</v>
      </c>
      <c r="P700" s="55"/>
      <c r="Q700" s="55" t="s">
        <v>268</v>
      </c>
      <c r="R700" s="56" t="s">
        <v>268</v>
      </c>
      <c r="S700" s="57"/>
      <c r="T700" s="58" t="s">
        <v>268</v>
      </c>
      <c r="U700" s="57"/>
      <c r="V700" s="58"/>
      <c r="W700" s="57"/>
      <c r="X700" s="58" t="s">
        <v>268</v>
      </c>
      <c r="Y700" s="59"/>
      <c r="Z700" s="58" t="s">
        <v>268</v>
      </c>
      <c r="AA700" s="55">
        <v>0</v>
      </c>
      <c r="AB700" s="55"/>
      <c r="AC700" s="58" t="s">
        <v>268</v>
      </c>
      <c r="AD700" s="58" t="s">
        <v>268</v>
      </c>
      <c r="AE700" s="60">
        <v>0</v>
      </c>
      <c r="AF700" s="61" t="s">
        <v>269</v>
      </c>
      <c r="AG700" s="62"/>
      <c r="AH700" s="58" t="s">
        <v>268</v>
      </c>
      <c r="AI700" s="62"/>
      <c r="AJ700" s="58" t="s">
        <v>268</v>
      </c>
      <c r="AK700" s="65" t="s">
        <v>268</v>
      </c>
    </row>
    <row r="701" spans="2:37" ht="18" customHeight="1" x14ac:dyDescent="0.25">
      <c r="B701" s="49" t="s">
        <v>268</v>
      </c>
      <c r="C701" s="51"/>
      <c r="D701" s="51"/>
      <c r="E701" s="52">
        <v>0</v>
      </c>
      <c r="F701" s="52">
        <v>0</v>
      </c>
      <c r="G701" s="52">
        <v>0</v>
      </c>
      <c r="H701" s="52">
        <v>0</v>
      </c>
      <c r="I701" s="52">
        <v>0</v>
      </c>
      <c r="J701" s="52">
        <v>0</v>
      </c>
      <c r="K701" s="52">
        <v>0</v>
      </c>
      <c r="L701" s="52">
        <v>0</v>
      </c>
      <c r="M701" s="52">
        <v>0</v>
      </c>
      <c r="N701" s="64"/>
      <c r="O701" s="64" t="s">
        <v>268</v>
      </c>
      <c r="P701" s="55"/>
      <c r="Q701" s="55" t="s">
        <v>268</v>
      </c>
      <c r="R701" s="56" t="s">
        <v>268</v>
      </c>
      <c r="S701" s="57"/>
      <c r="T701" s="58" t="s">
        <v>268</v>
      </c>
      <c r="U701" s="57"/>
      <c r="V701" s="58"/>
      <c r="W701" s="57"/>
      <c r="X701" s="58" t="s">
        <v>268</v>
      </c>
      <c r="Y701" s="59"/>
      <c r="Z701" s="58" t="s">
        <v>268</v>
      </c>
      <c r="AA701" s="55">
        <v>0</v>
      </c>
      <c r="AB701" s="55"/>
      <c r="AC701" s="58" t="s">
        <v>268</v>
      </c>
      <c r="AD701" s="58" t="s">
        <v>268</v>
      </c>
      <c r="AE701" s="60">
        <v>0</v>
      </c>
      <c r="AF701" s="61" t="s">
        <v>269</v>
      </c>
      <c r="AG701" s="62"/>
      <c r="AH701" s="58" t="s">
        <v>268</v>
      </c>
      <c r="AI701" s="62"/>
      <c r="AJ701" s="58" t="s">
        <v>268</v>
      </c>
      <c r="AK701" s="65" t="s">
        <v>268</v>
      </c>
    </row>
    <row r="702" spans="2:37" ht="18" customHeight="1" x14ac:dyDescent="0.25">
      <c r="B702" s="49" t="s">
        <v>268</v>
      </c>
      <c r="C702" s="51"/>
      <c r="D702" s="51"/>
      <c r="E702" s="52">
        <v>0</v>
      </c>
      <c r="F702" s="52">
        <v>0</v>
      </c>
      <c r="G702" s="52">
        <v>0</v>
      </c>
      <c r="H702" s="52">
        <v>0</v>
      </c>
      <c r="I702" s="52">
        <v>0</v>
      </c>
      <c r="J702" s="52">
        <v>0</v>
      </c>
      <c r="K702" s="52">
        <v>0</v>
      </c>
      <c r="L702" s="52">
        <v>0</v>
      </c>
      <c r="M702" s="52">
        <v>0</v>
      </c>
      <c r="N702" s="64"/>
      <c r="O702" s="64" t="s">
        <v>268</v>
      </c>
      <c r="P702" s="55"/>
      <c r="Q702" s="55" t="s">
        <v>268</v>
      </c>
      <c r="R702" s="56" t="s">
        <v>268</v>
      </c>
      <c r="S702" s="57"/>
      <c r="T702" s="58" t="s">
        <v>268</v>
      </c>
      <c r="U702" s="57"/>
      <c r="V702" s="58"/>
      <c r="W702" s="57"/>
      <c r="X702" s="58" t="s">
        <v>268</v>
      </c>
      <c r="Y702" s="59"/>
      <c r="Z702" s="58" t="s">
        <v>268</v>
      </c>
      <c r="AA702" s="55">
        <v>0</v>
      </c>
      <c r="AB702" s="55"/>
      <c r="AC702" s="58" t="s">
        <v>268</v>
      </c>
      <c r="AD702" s="58" t="s">
        <v>268</v>
      </c>
      <c r="AE702" s="60">
        <v>0</v>
      </c>
      <c r="AF702" s="61" t="s">
        <v>269</v>
      </c>
      <c r="AG702" s="62"/>
      <c r="AH702" s="58" t="s">
        <v>268</v>
      </c>
      <c r="AI702" s="62"/>
      <c r="AJ702" s="58" t="s">
        <v>268</v>
      </c>
      <c r="AK702" s="66" t="s">
        <v>268</v>
      </c>
    </row>
    <row r="703" spans="2:37" ht="18" customHeight="1" x14ac:dyDescent="0.25">
      <c r="B703" s="49" t="s">
        <v>268</v>
      </c>
      <c r="C703" s="51"/>
      <c r="D703" s="51"/>
      <c r="E703" s="52">
        <v>0</v>
      </c>
      <c r="F703" s="52">
        <v>0</v>
      </c>
      <c r="G703" s="52">
        <v>0</v>
      </c>
      <c r="H703" s="52">
        <v>0</v>
      </c>
      <c r="I703" s="52">
        <v>0</v>
      </c>
      <c r="J703" s="52">
        <v>0</v>
      </c>
      <c r="K703" s="52">
        <v>0</v>
      </c>
      <c r="L703" s="52">
        <v>0</v>
      </c>
      <c r="M703" s="52">
        <v>0</v>
      </c>
      <c r="N703" s="64"/>
      <c r="O703" s="64" t="s">
        <v>268</v>
      </c>
      <c r="P703" s="55"/>
      <c r="Q703" s="55" t="s">
        <v>268</v>
      </c>
      <c r="R703" s="56" t="s">
        <v>268</v>
      </c>
      <c r="S703" s="57"/>
      <c r="T703" s="58" t="s">
        <v>268</v>
      </c>
      <c r="U703" s="57"/>
      <c r="V703" s="58"/>
      <c r="W703" s="57"/>
      <c r="X703" s="58" t="s">
        <v>268</v>
      </c>
      <c r="Y703" s="59"/>
      <c r="Z703" s="58" t="s">
        <v>268</v>
      </c>
      <c r="AA703" s="55">
        <v>0</v>
      </c>
      <c r="AB703" s="55"/>
      <c r="AC703" s="58" t="s">
        <v>268</v>
      </c>
      <c r="AD703" s="58" t="s">
        <v>268</v>
      </c>
      <c r="AE703" s="60">
        <v>0</v>
      </c>
      <c r="AF703" s="61" t="s">
        <v>269</v>
      </c>
      <c r="AG703" s="62"/>
      <c r="AH703" s="58" t="s">
        <v>268</v>
      </c>
      <c r="AI703" s="62"/>
      <c r="AJ703" s="58" t="s">
        <v>268</v>
      </c>
      <c r="AK703" s="66" t="s">
        <v>268</v>
      </c>
    </row>
    <row r="704" spans="2:37" ht="18" customHeight="1" thickBot="1" x14ac:dyDescent="0.3">
      <c r="B704" s="67" t="s">
        <v>268</v>
      </c>
      <c r="C704" s="68"/>
      <c r="D704" s="68"/>
      <c r="E704" s="69">
        <v>0</v>
      </c>
      <c r="F704" s="69">
        <v>0</v>
      </c>
      <c r="G704" s="69">
        <v>0</v>
      </c>
      <c r="H704" s="69">
        <v>0</v>
      </c>
      <c r="I704" s="69">
        <v>0</v>
      </c>
      <c r="J704" s="69">
        <v>0</v>
      </c>
      <c r="K704" s="69">
        <v>0</v>
      </c>
      <c r="L704" s="69">
        <v>0</v>
      </c>
      <c r="M704" s="69">
        <v>0</v>
      </c>
      <c r="N704" s="70"/>
      <c r="O704" s="70" t="s">
        <v>268</v>
      </c>
      <c r="P704" s="71"/>
      <c r="Q704" s="71" t="s">
        <v>268</v>
      </c>
      <c r="R704" s="72" t="s">
        <v>268</v>
      </c>
      <c r="S704" s="73"/>
      <c r="T704" s="74" t="s">
        <v>268</v>
      </c>
      <c r="U704" s="73"/>
      <c r="V704" s="74"/>
      <c r="W704" s="73"/>
      <c r="X704" s="74" t="s">
        <v>268</v>
      </c>
      <c r="Y704" s="75"/>
      <c r="Z704" s="74" t="s">
        <v>268</v>
      </c>
      <c r="AA704" s="71">
        <v>0</v>
      </c>
      <c r="AB704" s="71"/>
      <c r="AC704" s="74" t="s">
        <v>268</v>
      </c>
      <c r="AD704" s="74" t="s">
        <v>268</v>
      </c>
      <c r="AE704" s="76">
        <v>0</v>
      </c>
      <c r="AF704" s="77" t="s">
        <v>269</v>
      </c>
      <c r="AG704" s="78"/>
      <c r="AH704" s="74" t="s">
        <v>268</v>
      </c>
      <c r="AI704" s="78"/>
      <c r="AJ704" s="74" t="s">
        <v>268</v>
      </c>
      <c r="AK704" s="79" t="s">
        <v>268</v>
      </c>
    </row>
    <row r="705" spans="2:37" ht="18" customHeight="1" x14ac:dyDescent="0.25">
      <c r="B705" s="34">
        <v>64</v>
      </c>
      <c r="C705" s="35" t="s">
        <v>224</v>
      </c>
      <c r="D705" s="36">
        <v>1</v>
      </c>
      <c r="E705" s="37">
        <v>363379089.60000002</v>
      </c>
      <c r="F705" s="37">
        <v>531696904.40000004</v>
      </c>
      <c r="G705" s="37">
        <v>70838083.600000009</v>
      </c>
      <c r="H705" s="37">
        <v>77238083.600000009</v>
      </c>
      <c r="I705" s="37">
        <v>731352515</v>
      </c>
      <c r="J705" s="37">
        <v>1136147052</v>
      </c>
      <c r="K705" s="37">
        <v>1136147052</v>
      </c>
      <c r="L705" s="37">
        <v>121588000</v>
      </c>
      <c r="M705" s="37">
        <v>4941600</v>
      </c>
      <c r="N705" s="38">
        <v>1</v>
      </c>
      <c r="O705" s="39">
        <v>8</v>
      </c>
      <c r="P705" s="40" t="s">
        <v>56</v>
      </c>
      <c r="Q705" s="38">
        <v>0</v>
      </c>
      <c r="R705" s="41">
        <v>734890330</v>
      </c>
      <c r="S705" s="42">
        <v>731352515</v>
      </c>
      <c r="T705" s="83" t="s">
        <v>87</v>
      </c>
      <c r="U705" s="37">
        <v>1136147052</v>
      </c>
      <c r="V705" s="83" t="s">
        <v>87</v>
      </c>
      <c r="W705" s="37">
        <v>5.1297137236501973</v>
      </c>
      <c r="X705" s="83" t="s">
        <v>87</v>
      </c>
      <c r="Y705" s="44">
        <v>0.14526713050391046</v>
      </c>
      <c r="Z705" s="83" t="s">
        <v>87</v>
      </c>
      <c r="AA705" s="38">
        <v>0</v>
      </c>
      <c r="AB705" s="44">
        <v>24.60498623927473</v>
      </c>
      <c r="AC705" s="83" t="s">
        <v>87</v>
      </c>
      <c r="AD705" s="83" t="s">
        <v>87</v>
      </c>
      <c r="AE705" s="45"/>
      <c r="AF705" s="46"/>
      <c r="AG705" s="44">
        <v>0.10701783698330627</v>
      </c>
      <c r="AH705" s="83" t="s">
        <v>87</v>
      </c>
      <c r="AI705" s="44">
        <v>0.22867915723001525</v>
      </c>
      <c r="AJ705" s="83" t="s">
        <v>87</v>
      </c>
      <c r="AK705" s="83" t="s">
        <v>87</v>
      </c>
    </row>
    <row r="706" spans="2:37" ht="18" customHeight="1" x14ac:dyDescent="0.25">
      <c r="B706" s="49">
        <v>64.099999999999994</v>
      </c>
      <c r="C706" s="50" t="s">
        <v>225</v>
      </c>
      <c r="D706" s="51">
        <v>0.4</v>
      </c>
      <c r="E706" s="52">
        <v>908447724</v>
      </c>
      <c r="F706" s="52">
        <v>1329242261</v>
      </c>
      <c r="G706" s="52">
        <v>177095209</v>
      </c>
      <c r="H706" s="52">
        <v>193095209</v>
      </c>
      <c r="I706" s="52">
        <v>731352515</v>
      </c>
      <c r="J706" s="52">
        <v>1136147052</v>
      </c>
      <c r="K706" s="52">
        <v>1136147052</v>
      </c>
      <c r="L706" s="52">
        <v>303970000</v>
      </c>
      <c r="M706" s="52">
        <v>12354000</v>
      </c>
      <c r="N706" s="53"/>
      <c r="O706" s="54"/>
      <c r="P706" s="55"/>
      <c r="Q706" s="55"/>
      <c r="R706" s="56"/>
      <c r="S706" s="57"/>
      <c r="T706" s="58"/>
      <c r="U706" s="57"/>
      <c r="V706" s="58"/>
      <c r="W706" s="57"/>
      <c r="X706" s="58"/>
      <c r="Y706" s="59"/>
      <c r="Z706" s="58"/>
      <c r="AA706" s="55"/>
      <c r="AB706" s="55"/>
      <c r="AC706" s="58"/>
      <c r="AD706" s="58"/>
      <c r="AE706" s="60"/>
      <c r="AF706" s="61"/>
      <c r="AG706" s="62"/>
      <c r="AH706" s="58"/>
      <c r="AI706" s="62"/>
      <c r="AJ706" s="58"/>
      <c r="AK706" s="63"/>
    </row>
    <row r="707" spans="2:37" ht="18" customHeight="1" x14ac:dyDescent="0.25">
      <c r="B707" s="49">
        <v>64.199999999999989</v>
      </c>
      <c r="C707" s="51" t="s">
        <v>226</v>
      </c>
      <c r="D707" s="51">
        <v>0.6</v>
      </c>
      <c r="E707" s="52">
        <v>0</v>
      </c>
      <c r="F707" s="52">
        <v>0</v>
      </c>
      <c r="G707" s="52">
        <v>0</v>
      </c>
      <c r="H707" s="52">
        <v>0</v>
      </c>
      <c r="I707" s="52">
        <v>0</v>
      </c>
      <c r="J707" s="52">
        <v>0</v>
      </c>
      <c r="K707" s="52">
        <v>0</v>
      </c>
      <c r="L707" s="52">
        <v>0</v>
      </c>
      <c r="M707" s="52">
        <v>0</v>
      </c>
      <c r="N707" s="64"/>
      <c r="O707" s="64"/>
      <c r="P707" s="55"/>
      <c r="Q707" s="55"/>
      <c r="R707" s="56"/>
      <c r="S707" s="57"/>
      <c r="T707" s="58"/>
      <c r="U707" s="57"/>
      <c r="V707" s="58"/>
      <c r="W707" s="57"/>
      <c r="X707" s="58"/>
      <c r="Y707" s="59"/>
      <c r="Z707" s="58"/>
      <c r="AA707" s="55"/>
      <c r="AB707" s="55"/>
      <c r="AC707" s="58"/>
      <c r="AD707" s="58"/>
      <c r="AE707" s="60"/>
      <c r="AF707" s="61"/>
      <c r="AG707" s="62"/>
      <c r="AH707" s="58"/>
      <c r="AI707" s="62"/>
      <c r="AJ707" s="58"/>
      <c r="AK707" s="65"/>
    </row>
    <row r="708" spans="2:37" ht="18" customHeight="1" x14ac:dyDescent="0.25">
      <c r="B708" s="49" t="s">
        <v>268</v>
      </c>
      <c r="C708" s="51"/>
      <c r="D708" s="51"/>
      <c r="E708" s="52">
        <v>0</v>
      </c>
      <c r="F708" s="52">
        <v>0</v>
      </c>
      <c r="G708" s="52">
        <v>0</v>
      </c>
      <c r="H708" s="52">
        <v>0</v>
      </c>
      <c r="I708" s="52">
        <v>0</v>
      </c>
      <c r="J708" s="52">
        <v>0</v>
      </c>
      <c r="K708" s="52">
        <v>0</v>
      </c>
      <c r="L708" s="52">
        <v>0</v>
      </c>
      <c r="M708" s="52">
        <v>0</v>
      </c>
      <c r="N708" s="64"/>
      <c r="O708" s="64" t="s">
        <v>268</v>
      </c>
      <c r="P708" s="55"/>
      <c r="Q708" s="55" t="s">
        <v>268</v>
      </c>
      <c r="R708" s="56" t="s">
        <v>268</v>
      </c>
      <c r="S708" s="57"/>
      <c r="T708" s="58" t="s">
        <v>268</v>
      </c>
      <c r="U708" s="57"/>
      <c r="V708" s="58"/>
      <c r="W708" s="57"/>
      <c r="X708" s="58" t="s">
        <v>268</v>
      </c>
      <c r="Y708" s="59"/>
      <c r="Z708" s="58" t="s">
        <v>268</v>
      </c>
      <c r="AA708" s="55">
        <v>0</v>
      </c>
      <c r="AB708" s="55"/>
      <c r="AC708" s="58" t="s">
        <v>268</v>
      </c>
      <c r="AD708" s="58" t="s">
        <v>268</v>
      </c>
      <c r="AE708" s="60">
        <v>0</v>
      </c>
      <c r="AF708" s="61" t="s">
        <v>269</v>
      </c>
      <c r="AG708" s="62"/>
      <c r="AH708" s="58" t="s">
        <v>268</v>
      </c>
      <c r="AI708" s="62"/>
      <c r="AJ708" s="58" t="s">
        <v>268</v>
      </c>
      <c r="AK708" s="65" t="s">
        <v>268</v>
      </c>
    </row>
    <row r="709" spans="2:37" ht="18" customHeight="1" x14ac:dyDescent="0.25">
      <c r="B709" s="49" t="s">
        <v>268</v>
      </c>
      <c r="C709" s="51"/>
      <c r="D709" s="51"/>
      <c r="E709" s="52">
        <v>0</v>
      </c>
      <c r="F709" s="52">
        <v>0</v>
      </c>
      <c r="G709" s="52">
        <v>0</v>
      </c>
      <c r="H709" s="52">
        <v>0</v>
      </c>
      <c r="I709" s="52">
        <v>0</v>
      </c>
      <c r="J709" s="52">
        <v>0</v>
      </c>
      <c r="K709" s="52">
        <v>0</v>
      </c>
      <c r="L709" s="52">
        <v>0</v>
      </c>
      <c r="M709" s="52">
        <v>0</v>
      </c>
      <c r="N709" s="64"/>
      <c r="O709" s="64" t="s">
        <v>268</v>
      </c>
      <c r="P709" s="55"/>
      <c r="Q709" s="55" t="s">
        <v>268</v>
      </c>
      <c r="R709" s="56" t="s">
        <v>268</v>
      </c>
      <c r="S709" s="57"/>
      <c r="T709" s="58" t="s">
        <v>268</v>
      </c>
      <c r="U709" s="57"/>
      <c r="V709" s="58"/>
      <c r="W709" s="57"/>
      <c r="X709" s="58" t="s">
        <v>268</v>
      </c>
      <c r="Y709" s="59"/>
      <c r="Z709" s="58" t="s">
        <v>268</v>
      </c>
      <c r="AA709" s="55">
        <v>0</v>
      </c>
      <c r="AB709" s="55"/>
      <c r="AC709" s="58" t="s">
        <v>268</v>
      </c>
      <c r="AD709" s="58" t="s">
        <v>268</v>
      </c>
      <c r="AE709" s="60">
        <v>0</v>
      </c>
      <c r="AF709" s="61" t="s">
        <v>269</v>
      </c>
      <c r="AG709" s="62"/>
      <c r="AH709" s="58" t="s">
        <v>268</v>
      </c>
      <c r="AI709" s="62"/>
      <c r="AJ709" s="58" t="s">
        <v>268</v>
      </c>
      <c r="AK709" s="65" t="s">
        <v>268</v>
      </c>
    </row>
    <row r="710" spans="2:37" ht="18" customHeight="1" x14ac:dyDescent="0.25">
      <c r="B710" s="49" t="s">
        <v>268</v>
      </c>
      <c r="C710" s="51"/>
      <c r="D710" s="51"/>
      <c r="E710" s="52">
        <v>0</v>
      </c>
      <c r="F710" s="52">
        <v>0</v>
      </c>
      <c r="G710" s="52">
        <v>0</v>
      </c>
      <c r="H710" s="52">
        <v>0</v>
      </c>
      <c r="I710" s="52">
        <v>0</v>
      </c>
      <c r="J710" s="52">
        <v>0</v>
      </c>
      <c r="K710" s="52">
        <v>0</v>
      </c>
      <c r="L710" s="52">
        <v>0</v>
      </c>
      <c r="M710" s="52">
        <v>0</v>
      </c>
      <c r="N710" s="64"/>
      <c r="O710" s="64" t="s">
        <v>268</v>
      </c>
      <c r="P710" s="55"/>
      <c r="Q710" s="55" t="s">
        <v>268</v>
      </c>
      <c r="R710" s="56" t="s">
        <v>268</v>
      </c>
      <c r="S710" s="57"/>
      <c r="T710" s="58" t="s">
        <v>268</v>
      </c>
      <c r="U710" s="57"/>
      <c r="V710" s="58"/>
      <c r="W710" s="57"/>
      <c r="X710" s="58" t="s">
        <v>268</v>
      </c>
      <c r="Y710" s="59"/>
      <c r="Z710" s="58" t="s">
        <v>268</v>
      </c>
      <c r="AA710" s="55">
        <v>0</v>
      </c>
      <c r="AB710" s="55"/>
      <c r="AC710" s="58" t="s">
        <v>268</v>
      </c>
      <c r="AD710" s="58" t="s">
        <v>268</v>
      </c>
      <c r="AE710" s="60">
        <v>0</v>
      </c>
      <c r="AF710" s="61" t="s">
        <v>269</v>
      </c>
      <c r="AG710" s="62"/>
      <c r="AH710" s="58" t="s">
        <v>268</v>
      </c>
      <c r="AI710" s="62"/>
      <c r="AJ710" s="58" t="s">
        <v>268</v>
      </c>
      <c r="AK710" s="66" t="s">
        <v>268</v>
      </c>
    </row>
    <row r="711" spans="2:37" ht="18" customHeight="1" x14ac:dyDescent="0.25">
      <c r="B711" s="49" t="s">
        <v>268</v>
      </c>
      <c r="C711" s="51"/>
      <c r="D711" s="51"/>
      <c r="E711" s="52">
        <v>0</v>
      </c>
      <c r="F711" s="52">
        <v>0</v>
      </c>
      <c r="G711" s="52">
        <v>0</v>
      </c>
      <c r="H711" s="52">
        <v>0</v>
      </c>
      <c r="I711" s="52">
        <v>0</v>
      </c>
      <c r="J711" s="52">
        <v>0</v>
      </c>
      <c r="K711" s="52">
        <v>0</v>
      </c>
      <c r="L711" s="52">
        <v>0</v>
      </c>
      <c r="M711" s="52">
        <v>0</v>
      </c>
      <c r="N711" s="64"/>
      <c r="O711" s="64" t="s">
        <v>268</v>
      </c>
      <c r="P711" s="55"/>
      <c r="Q711" s="55" t="s">
        <v>268</v>
      </c>
      <c r="R711" s="56" t="s">
        <v>268</v>
      </c>
      <c r="S711" s="57"/>
      <c r="T711" s="58" t="s">
        <v>268</v>
      </c>
      <c r="U711" s="57"/>
      <c r="V711" s="58"/>
      <c r="W711" s="57"/>
      <c r="X711" s="58" t="s">
        <v>268</v>
      </c>
      <c r="Y711" s="59"/>
      <c r="Z711" s="58" t="s">
        <v>268</v>
      </c>
      <c r="AA711" s="55">
        <v>0</v>
      </c>
      <c r="AB711" s="55"/>
      <c r="AC711" s="58" t="s">
        <v>268</v>
      </c>
      <c r="AD711" s="58" t="s">
        <v>268</v>
      </c>
      <c r="AE711" s="60">
        <v>0</v>
      </c>
      <c r="AF711" s="61" t="s">
        <v>269</v>
      </c>
      <c r="AG711" s="62"/>
      <c r="AH711" s="58" t="s">
        <v>268</v>
      </c>
      <c r="AI711" s="62"/>
      <c r="AJ711" s="58" t="s">
        <v>268</v>
      </c>
      <c r="AK711" s="65" t="s">
        <v>268</v>
      </c>
    </row>
    <row r="712" spans="2:37" ht="18" customHeight="1" x14ac:dyDescent="0.25">
      <c r="B712" s="49" t="s">
        <v>268</v>
      </c>
      <c r="C712" s="51"/>
      <c r="D712" s="51"/>
      <c r="E712" s="52">
        <v>0</v>
      </c>
      <c r="F712" s="52">
        <v>0</v>
      </c>
      <c r="G712" s="52">
        <v>0</v>
      </c>
      <c r="H712" s="52">
        <v>0</v>
      </c>
      <c r="I712" s="52">
        <v>0</v>
      </c>
      <c r="J712" s="52">
        <v>0</v>
      </c>
      <c r="K712" s="52">
        <v>0</v>
      </c>
      <c r="L712" s="52">
        <v>0</v>
      </c>
      <c r="M712" s="52">
        <v>0</v>
      </c>
      <c r="N712" s="64"/>
      <c r="O712" s="64" t="s">
        <v>268</v>
      </c>
      <c r="P712" s="55"/>
      <c r="Q712" s="55" t="s">
        <v>268</v>
      </c>
      <c r="R712" s="56" t="s">
        <v>268</v>
      </c>
      <c r="S712" s="57"/>
      <c r="T712" s="58" t="s">
        <v>268</v>
      </c>
      <c r="U712" s="57"/>
      <c r="V712" s="58"/>
      <c r="W712" s="57"/>
      <c r="X712" s="58" t="s">
        <v>268</v>
      </c>
      <c r="Y712" s="59"/>
      <c r="Z712" s="58" t="s">
        <v>268</v>
      </c>
      <c r="AA712" s="55">
        <v>0</v>
      </c>
      <c r="AB712" s="55"/>
      <c r="AC712" s="58" t="s">
        <v>268</v>
      </c>
      <c r="AD712" s="58" t="s">
        <v>268</v>
      </c>
      <c r="AE712" s="60">
        <v>0</v>
      </c>
      <c r="AF712" s="61" t="s">
        <v>269</v>
      </c>
      <c r="AG712" s="62"/>
      <c r="AH712" s="58" t="s">
        <v>268</v>
      </c>
      <c r="AI712" s="62"/>
      <c r="AJ712" s="58" t="s">
        <v>268</v>
      </c>
      <c r="AK712" s="65" t="s">
        <v>268</v>
      </c>
    </row>
    <row r="713" spans="2:37" ht="18" customHeight="1" x14ac:dyDescent="0.25">
      <c r="B713" s="49" t="s">
        <v>268</v>
      </c>
      <c r="C713" s="51"/>
      <c r="D713" s="51"/>
      <c r="E713" s="52">
        <v>0</v>
      </c>
      <c r="F713" s="52">
        <v>0</v>
      </c>
      <c r="G713" s="52">
        <v>0</v>
      </c>
      <c r="H713" s="52">
        <v>0</v>
      </c>
      <c r="I713" s="52">
        <v>0</v>
      </c>
      <c r="J713" s="52">
        <v>0</v>
      </c>
      <c r="K713" s="52">
        <v>0</v>
      </c>
      <c r="L713" s="52">
        <v>0</v>
      </c>
      <c r="M713" s="52">
        <v>0</v>
      </c>
      <c r="N713" s="64"/>
      <c r="O713" s="64" t="s">
        <v>268</v>
      </c>
      <c r="P713" s="55"/>
      <c r="Q713" s="55" t="s">
        <v>268</v>
      </c>
      <c r="R713" s="56" t="s">
        <v>268</v>
      </c>
      <c r="S713" s="57"/>
      <c r="T713" s="58" t="s">
        <v>268</v>
      </c>
      <c r="U713" s="57"/>
      <c r="V713" s="58"/>
      <c r="W713" s="57"/>
      <c r="X713" s="58" t="s">
        <v>268</v>
      </c>
      <c r="Y713" s="59"/>
      <c r="Z713" s="58" t="s">
        <v>268</v>
      </c>
      <c r="AA713" s="55">
        <v>0</v>
      </c>
      <c r="AB713" s="55"/>
      <c r="AC713" s="58" t="s">
        <v>268</v>
      </c>
      <c r="AD713" s="58" t="s">
        <v>268</v>
      </c>
      <c r="AE713" s="60">
        <v>0</v>
      </c>
      <c r="AF713" s="61" t="s">
        <v>269</v>
      </c>
      <c r="AG713" s="62"/>
      <c r="AH713" s="58" t="s">
        <v>268</v>
      </c>
      <c r="AI713" s="62"/>
      <c r="AJ713" s="58" t="s">
        <v>268</v>
      </c>
      <c r="AK713" s="66" t="s">
        <v>268</v>
      </c>
    </row>
    <row r="714" spans="2:37" ht="18" customHeight="1" x14ac:dyDescent="0.25">
      <c r="B714" s="49" t="s">
        <v>268</v>
      </c>
      <c r="C714" s="51"/>
      <c r="D714" s="51"/>
      <c r="E714" s="52">
        <v>0</v>
      </c>
      <c r="F714" s="52">
        <v>0</v>
      </c>
      <c r="G714" s="52">
        <v>0</v>
      </c>
      <c r="H714" s="52">
        <v>0</v>
      </c>
      <c r="I714" s="52">
        <v>0</v>
      </c>
      <c r="J714" s="52">
        <v>0</v>
      </c>
      <c r="K714" s="52">
        <v>0</v>
      </c>
      <c r="L714" s="52">
        <v>0</v>
      </c>
      <c r="M714" s="52">
        <v>0</v>
      </c>
      <c r="N714" s="64"/>
      <c r="O714" s="64" t="s">
        <v>268</v>
      </c>
      <c r="P714" s="55"/>
      <c r="Q714" s="55" t="s">
        <v>268</v>
      </c>
      <c r="R714" s="56" t="s">
        <v>268</v>
      </c>
      <c r="S714" s="57"/>
      <c r="T714" s="58" t="s">
        <v>268</v>
      </c>
      <c r="U714" s="57"/>
      <c r="V714" s="58"/>
      <c r="W714" s="57"/>
      <c r="X714" s="58" t="s">
        <v>268</v>
      </c>
      <c r="Y714" s="59"/>
      <c r="Z714" s="58" t="s">
        <v>268</v>
      </c>
      <c r="AA714" s="55">
        <v>0</v>
      </c>
      <c r="AB714" s="55"/>
      <c r="AC714" s="58" t="s">
        <v>268</v>
      </c>
      <c r="AD714" s="58" t="s">
        <v>268</v>
      </c>
      <c r="AE714" s="60">
        <v>0</v>
      </c>
      <c r="AF714" s="61" t="s">
        <v>269</v>
      </c>
      <c r="AG714" s="62"/>
      <c r="AH714" s="58" t="s">
        <v>268</v>
      </c>
      <c r="AI714" s="62"/>
      <c r="AJ714" s="58" t="s">
        <v>268</v>
      </c>
      <c r="AK714" s="66" t="s">
        <v>268</v>
      </c>
    </row>
    <row r="715" spans="2:37" ht="18" customHeight="1" thickBot="1" x14ac:dyDescent="0.3">
      <c r="B715" s="67" t="s">
        <v>268</v>
      </c>
      <c r="C715" s="68"/>
      <c r="D715" s="68"/>
      <c r="E715" s="69">
        <v>0</v>
      </c>
      <c r="F715" s="69">
        <v>0</v>
      </c>
      <c r="G715" s="69">
        <v>0</v>
      </c>
      <c r="H715" s="69">
        <v>0</v>
      </c>
      <c r="I715" s="69">
        <v>0</v>
      </c>
      <c r="J715" s="69">
        <v>0</v>
      </c>
      <c r="K715" s="69">
        <v>0</v>
      </c>
      <c r="L715" s="69">
        <v>0</v>
      </c>
      <c r="M715" s="69">
        <v>0</v>
      </c>
      <c r="N715" s="70"/>
      <c r="O715" s="70" t="s">
        <v>268</v>
      </c>
      <c r="P715" s="71"/>
      <c r="Q715" s="71" t="s">
        <v>268</v>
      </c>
      <c r="R715" s="72" t="s">
        <v>268</v>
      </c>
      <c r="S715" s="73"/>
      <c r="T715" s="74" t="s">
        <v>268</v>
      </c>
      <c r="U715" s="73"/>
      <c r="V715" s="74"/>
      <c r="W715" s="73"/>
      <c r="X715" s="74" t="s">
        <v>268</v>
      </c>
      <c r="Y715" s="75"/>
      <c r="Z715" s="74" t="s">
        <v>268</v>
      </c>
      <c r="AA715" s="71">
        <v>0</v>
      </c>
      <c r="AB715" s="71"/>
      <c r="AC715" s="74" t="s">
        <v>268</v>
      </c>
      <c r="AD715" s="74" t="s">
        <v>268</v>
      </c>
      <c r="AE715" s="76">
        <v>0</v>
      </c>
      <c r="AF715" s="77" t="s">
        <v>269</v>
      </c>
      <c r="AG715" s="78"/>
      <c r="AH715" s="74" t="s">
        <v>268</v>
      </c>
      <c r="AI715" s="78"/>
      <c r="AJ715" s="74" t="s">
        <v>268</v>
      </c>
      <c r="AK715" s="79" t="s">
        <v>268</v>
      </c>
    </row>
    <row r="716" spans="2:37" ht="18" customHeight="1" x14ac:dyDescent="0.25">
      <c r="B716" s="34">
        <v>65</v>
      </c>
      <c r="C716" s="35" t="s">
        <v>227</v>
      </c>
      <c r="D716" s="36">
        <v>1</v>
      </c>
      <c r="E716" s="37">
        <v>3597685729.5999999</v>
      </c>
      <c r="F716" s="37">
        <v>3828610073.8000002</v>
      </c>
      <c r="G716" s="37">
        <v>914109526.19999993</v>
      </c>
      <c r="H716" s="37">
        <v>1822542773.3999999</v>
      </c>
      <c r="I716" s="37">
        <v>4610305073</v>
      </c>
      <c r="J716" s="37">
        <v>3481123568</v>
      </c>
      <c r="K716" s="37">
        <v>3481123568</v>
      </c>
      <c r="L716" s="37">
        <v>1388545219.8</v>
      </c>
      <c r="M716" s="37">
        <v>127101962.19999999</v>
      </c>
      <c r="N716" s="38">
        <v>1</v>
      </c>
      <c r="O716" s="39">
        <v>8</v>
      </c>
      <c r="P716" s="40" t="s">
        <v>56</v>
      </c>
      <c r="Q716" s="38">
        <v>0</v>
      </c>
      <c r="R716" s="41">
        <v>734890330</v>
      </c>
      <c r="S716" s="42">
        <v>4610305073</v>
      </c>
      <c r="T716" s="43" t="s">
        <v>267</v>
      </c>
      <c r="U716" s="37">
        <v>3481123568</v>
      </c>
      <c r="V716" s="43" t="s">
        <v>267</v>
      </c>
      <c r="W716" s="37">
        <v>3.9357272038896296</v>
      </c>
      <c r="X716" s="43" t="s">
        <v>267</v>
      </c>
      <c r="Y716" s="44">
        <v>0.47603248653396463</v>
      </c>
      <c r="Z716" s="43" t="s">
        <v>267</v>
      </c>
      <c r="AA716" s="38">
        <v>0</v>
      </c>
      <c r="AB716" s="44">
        <v>10.924656045947339</v>
      </c>
      <c r="AC716" s="43" t="s">
        <v>267</v>
      </c>
      <c r="AD716" s="43" t="s">
        <v>267</v>
      </c>
      <c r="AE716" s="45"/>
      <c r="AF716" s="46"/>
      <c r="AG716" s="44">
        <v>0.398878463426036</v>
      </c>
      <c r="AH716" s="43" t="s">
        <v>267</v>
      </c>
      <c r="AI716" s="44">
        <v>0.36267606077257974</v>
      </c>
      <c r="AJ716" s="43" t="s">
        <v>267</v>
      </c>
      <c r="AK716" s="47" t="s">
        <v>267</v>
      </c>
    </row>
    <row r="717" spans="2:37" ht="18" customHeight="1" x14ac:dyDescent="0.25">
      <c r="B717" s="49">
        <v>65.099999999999994</v>
      </c>
      <c r="C717" s="50" t="s">
        <v>228</v>
      </c>
      <c r="D717" s="51">
        <v>0.6</v>
      </c>
      <c r="E717" s="52">
        <v>5720682348</v>
      </c>
      <c r="F717" s="52">
        <v>6105556255</v>
      </c>
      <c r="G717" s="52">
        <v>1523411477</v>
      </c>
      <c r="H717" s="52">
        <v>3037466889</v>
      </c>
      <c r="I717" s="52">
        <v>4197270871</v>
      </c>
      <c r="J717" s="52">
        <v>3068089366</v>
      </c>
      <c r="K717" s="52">
        <v>3068089366</v>
      </c>
      <c r="L717" s="52">
        <v>2338117171</v>
      </c>
      <c r="M717" s="52">
        <v>211791257</v>
      </c>
      <c r="N717" s="53"/>
      <c r="O717" s="54"/>
      <c r="P717" s="55"/>
      <c r="Q717" s="55"/>
      <c r="R717" s="56"/>
      <c r="S717" s="57"/>
      <c r="T717" s="58"/>
      <c r="U717" s="57"/>
      <c r="V717" s="58"/>
      <c r="W717" s="57"/>
      <c r="X717" s="58"/>
      <c r="Y717" s="59"/>
      <c r="Z717" s="58"/>
      <c r="AA717" s="55"/>
      <c r="AB717" s="55"/>
      <c r="AC717" s="58"/>
      <c r="AD717" s="58"/>
      <c r="AE717" s="60"/>
      <c r="AF717" s="61"/>
      <c r="AG717" s="62"/>
      <c r="AH717" s="58"/>
      <c r="AI717" s="62"/>
      <c r="AJ717" s="58"/>
      <c r="AK717" s="63"/>
    </row>
    <row r="718" spans="2:37" ht="18" customHeight="1" x14ac:dyDescent="0.25">
      <c r="B718" s="49">
        <v>65.199999999999989</v>
      </c>
      <c r="C718" s="51" t="s">
        <v>229</v>
      </c>
      <c r="D718" s="51">
        <v>0.4</v>
      </c>
      <c r="E718" s="52">
        <v>413190802</v>
      </c>
      <c r="F718" s="52">
        <v>413190802</v>
      </c>
      <c r="G718" s="52">
        <v>156600</v>
      </c>
      <c r="H718" s="52">
        <v>156600</v>
      </c>
      <c r="I718" s="52">
        <v>413034202</v>
      </c>
      <c r="J718" s="52">
        <v>413034202</v>
      </c>
      <c r="K718" s="52">
        <v>413034202</v>
      </c>
      <c r="L718" s="52">
        <v>-35812707</v>
      </c>
      <c r="M718" s="52">
        <v>68020</v>
      </c>
      <c r="N718" s="64"/>
      <c r="O718" s="64"/>
      <c r="P718" s="55"/>
      <c r="Q718" s="55"/>
      <c r="R718" s="56"/>
      <c r="S718" s="57"/>
      <c r="T718" s="58"/>
      <c r="U718" s="57"/>
      <c r="V718" s="58"/>
      <c r="W718" s="57"/>
      <c r="X718" s="58"/>
      <c r="Y718" s="59"/>
      <c r="Z718" s="58"/>
      <c r="AA718" s="55"/>
      <c r="AB718" s="55"/>
      <c r="AC718" s="58"/>
      <c r="AD718" s="58"/>
      <c r="AE718" s="60"/>
      <c r="AF718" s="61"/>
      <c r="AG718" s="62"/>
      <c r="AH718" s="58"/>
      <c r="AI718" s="62"/>
      <c r="AJ718" s="58"/>
      <c r="AK718" s="65"/>
    </row>
    <row r="719" spans="2:37" ht="18" customHeight="1" x14ac:dyDescent="0.25">
      <c r="B719" s="49" t="s">
        <v>268</v>
      </c>
      <c r="C719" s="51"/>
      <c r="D719" s="51"/>
      <c r="E719" s="52">
        <v>0</v>
      </c>
      <c r="F719" s="52">
        <v>0</v>
      </c>
      <c r="G719" s="52">
        <v>0</v>
      </c>
      <c r="H719" s="52">
        <v>0</v>
      </c>
      <c r="I719" s="52">
        <v>0</v>
      </c>
      <c r="J719" s="52">
        <v>0</v>
      </c>
      <c r="K719" s="52">
        <v>0</v>
      </c>
      <c r="L719" s="52">
        <v>0</v>
      </c>
      <c r="M719" s="52">
        <v>0</v>
      </c>
      <c r="N719" s="64"/>
      <c r="O719" s="64" t="s">
        <v>268</v>
      </c>
      <c r="P719" s="55"/>
      <c r="Q719" s="55" t="s">
        <v>268</v>
      </c>
      <c r="R719" s="56" t="s">
        <v>268</v>
      </c>
      <c r="S719" s="57"/>
      <c r="T719" s="58" t="s">
        <v>268</v>
      </c>
      <c r="U719" s="57"/>
      <c r="V719" s="58"/>
      <c r="W719" s="57"/>
      <c r="X719" s="58" t="s">
        <v>268</v>
      </c>
      <c r="Y719" s="59"/>
      <c r="Z719" s="58" t="s">
        <v>268</v>
      </c>
      <c r="AA719" s="55">
        <v>0</v>
      </c>
      <c r="AB719" s="55"/>
      <c r="AC719" s="58" t="s">
        <v>268</v>
      </c>
      <c r="AD719" s="58" t="s">
        <v>268</v>
      </c>
      <c r="AE719" s="60">
        <v>0</v>
      </c>
      <c r="AF719" s="61" t="s">
        <v>269</v>
      </c>
      <c r="AG719" s="62"/>
      <c r="AH719" s="58" t="s">
        <v>268</v>
      </c>
      <c r="AI719" s="62"/>
      <c r="AJ719" s="58" t="s">
        <v>268</v>
      </c>
      <c r="AK719" s="65" t="s">
        <v>268</v>
      </c>
    </row>
    <row r="720" spans="2:37" ht="18" customHeight="1" x14ac:dyDescent="0.25">
      <c r="B720" s="49" t="s">
        <v>268</v>
      </c>
      <c r="C720" s="51"/>
      <c r="D720" s="51"/>
      <c r="E720" s="52">
        <v>0</v>
      </c>
      <c r="F720" s="52">
        <v>0</v>
      </c>
      <c r="G720" s="52">
        <v>0</v>
      </c>
      <c r="H720" s="52">
        <v>0</v>
      </c>
      <c r="I720" s="52">
        <v>0</v>
      </c>
      <c r="J720" s="52">
        <v>0</v>
      </c>
      <c r="K720" s="52">
        <v>0</v>
      </c>
      <c r="L720" s="52">
        <v>0</v>
      </c>
      <c r="M720" s="52">
        <v>0</v>
      </c>
      <c r="N720" s="64"/>
      <c r="O720" s="64" t="s">
        <v>268</v>
      </c>
      <c r="P720" s="55"/>
      <c r="Q720" s="55" t="s">
        <v>268</v>
      </c>
      <c r="R720" s="56" t="s">
        <v>268</v>
      </c>
      <c r="S720" s="57"/>
      <c r="T720" s="58" t="s">
        <v>268</v>
      </c>
      <c r="U720" s="57"/>
      <c r="V720" s="58"/>
      <c r="W720" s="57"/>
      <c r="X720" s="58" t="s">
        <v>268</v>
      </c>
      <c r="Y720" s="59"/>
      <c r="Z720" s="58" t="s">
        <v>268</v>
      </c>
      <c r="AA720" s="55">
        <v>0</v>
      </c>
      <c r="AB720" s="55"/>
      <c r="AC720" s="58" t="s">
        <v>268</v>
      </c>
      <c r="AD720" s="58" t="s">
        <v>268</v>
      </c>
      <c r="AE720" s="60">
        <v>0</v>
      </c>
      <c r="AF720" s="61" t="s">
        <v>269</v>
      </c>
      <c r="AG720" s="62"/>
      <c r="AH720" s="58" t="s">
        <v>268</v>
      </c>
      <c r="AI720" s="62"/>
      <c r="AJ720" s="58" t="s">
        <v>268</v>
      </c>
      <c r="AK720" s="65" t="s">
        <v>268</v>
      </c>
    </row>
    <row r="721" spans="2:37" ht="18" customHeight="1" x14ac:dyDescent="0.25">
      <c r="B721" s="49" t="s">
        <v>268</v>
      </c>
      <c r="C721" s="51"/>
      <c r="D721" s="51"/>
      <c r="E721" s="52">
        <v>0</v>
      </c>
      <c r="F721" s="52">
        <v>0</v>
      </c>
      <c r="G721" s="52">
        <v>0</v>
      </c>
      <c r="H721" s="52">
        <v>0</v>
      </c>
      <c r="I721" s="52">
        <v>0</v>
      </c>
      <c r="J721" s="52">
        <v>0</v>
      </c>
      <c r="K721" s="52">
        <v>0</v>
      </c>
      <c r="L721" s="52">
        <v>0</v>
      </c>
      <c r="M721" s="52">
        <v>0</v>
      </c>
      <c r="N721" s="64"/>
      <c r="O721" s="64" t="s">
        <v>268</v>
      </c>
      <c r="P721" s="55"/>
      <c r="Q721" s="55" t="s">
        <v>268</v>
      </c>
      <c r="R721" s="56" t="s">
        <v>268</v>
      </c>
      <c r="S721" s="57"/>
      <c r="T721" s="58" t="s">
        <v>268</v>
      </c>
      <c r="U721" s="57"/>
      <c r="V721" s="58"/>
      <c r="W721" s="57"/>
      <c r="X721" s="58" t="s">
        <v>268</v>
      </c>
      <c r="Y721" s="59"/>
      <c r="Z721" s="58" t="s">
        <v>268</v>
      </c>
      <c r="AA721" s="55">
        <v>0</v>
      </c>
      <c r="AB721" s="55"/>
      <c r="AC721" s="58" t="s">
        <v>268</v>
      </c>
      <c r="AD721" s="58" t="s">
        <v>268</v>
      </c>
      <c r="AE721" s="60">
        <v>0</v>
      </c>
      <c r="AF721" s="61" t="s">
        <v>269</v>
      </c>
      <c r="AG721" s="62"/>
      <c r="AH721" s="58" t="s">
        <v>268</v>
      </c>
      <c r="AI721" s="62"/>
      <c r="AJ721" s="58" t="s">
        <v>268</v>
      </c>
      <c r="AK721" s="66" t="s">
        <v>268</v>
      </c>
    </row>
    <row r="722" spans="2:37" ht="18" customHeight="1" x14ac:dyDescent="0.25">
      <c r="B722" s="49" t="s">
        <v>268</v>
      </c>
      <c r="C722" s="51"/>
      <c r="D722" s="51"/>
      <c r="E722" s="52">
        <v>0</v>
      </c>
      <c r="F722" s="52">
        <v>0</v>
      </c>
      <c r="G722" s="52">
        <v>0</v>
      </c>
      <c r="H722" s="52">
        <v>0</v>
      </c>
      <c r="I722" s="52">
        <v>0</v>
      </c>
      <c r="J722" s="52">
        <v>0</v>
      </c>
      <c r="K722" s="52">
        <v>0</v>
      </c>
      <c r="L722" s="52">
        <v>0</v>
      </c>
      <c r="M722" s="52">
        <v>0</v>
      </c>
      <c r="N722" s="64"/>
      <c r="O722" s="64" t="s">
        <v>268</v>
      </c>
      <c r="P722" s="55"/>
      <c r="Q722" s="55" t="s">
        <v>268</v>
      </c>
      <c r="R722" s="56" t="s">
        <v>268</v>
      </c>
      <c r="S722" s="57"/>
      <c r="T722" s="58" t="s">
        <v>268</v>
      </c>
      <c r="U722" s="57"/>
      <c r="V722" s="58"/>
      <c r="W722" s="57"/>
      <c r="X722" s="58" t="s">
        <v>268</v>
      </c>
      <c r="Y722" s="59"/>
      <c r="Z722" s="58" t="s">
        <v>268</v>
      </c>
      <c r="AA722" s="55">
        <v>0</v>
      </c>
      <c r="AB722" s="55"/>
      <c r="AC722" s="58" t="s">
        <v>268</v>
      </c>
      <c r="AD722" s="58" t="s">
        <v>268</v>
      </c>
      <c r="AE722" s="60">
        <v>0</v>
      </c>
      <c r="AF722" s="61" t="s">
        <v>269</v>
      </c>
      <c r="AG722" s="62"/>
      <c r="AH722" s="58" t="s">
        <v>268</v>
      </c>
      <c r="AI722" s="62"/>
      <c r="AJ722" s="58" t="s">
        <v>268</v>
      </c>
      <c r="AK722" s="65" t="s">
        <v>268</v>
      </c>
    </row>
    <row r="723" spans="2:37" ht="18" customHeight="1" x14ac:dyDescent="0.25">
      <c r="B723" s="49" t="s">
        <v>268</v>
      </c>
      <c r="C723" s="51"/>
      <c r="D723" s="51"/>
      <c r="E723" s="52">
        <v>0</v>
      </c>
      <c r="F723" s="52">
        <v>0</v>
      </c>
      <c r="G723" s="52">
        <v>0</v>
      </c>
      <c r="H723" s="52">
        <v>0</v>
      </c>
      <c r="I723" s="52">
        <v>0</v>
      </c>
      <c r="J723" s="52">
        <v>0</v>
      </c>
      <c r="K723" s="52">
        <v>0</v>
      </c>
      <c r="L723" s="52">
        <v>0</v>
      </c>
      <c r="M723" s="52">
        <v>0</v>
      </c>
      <c r="N723" s="64"/>
      <c r="O723" s="64" t="s">
        <v>268</v>
      </c>
      <c r="P723" s="55"/>
      <c r="Q723" s="55" t="s">
        <v>268</v>
      </c>
      <c r="R723" s="56" t="s">
        <v>268</v>
      </c>
      <c r="S723" s="57"/>
      <c r="T723" s="58" t="s">
        <v>268</v>
      </c>
      <c r="U723" s="57"/>
      <c r="V723" s="58"/>
      <c r="W723" s="57"/>
      <c r="X723" s="58" t="s">
        <v>268</v>
      </c>
      <c r="Y723" s="59"/>
      <c r="Z723" s="58" t="s">
        <v>268</v>
      </c>
      <c r="AA723" s="55">
        <v>0</v>
      </c>
      <c r="AB723" s="55"/>
      <c r="AC723" s="58" t="s">
        <v>268</v>
      </c>
      <c r="AD723" s="58" t="s">
        <v>268</v>
      </c>
      <c r="AE723" s="60">
        <v>0</v>
      </c>
      <c r="AF723" s="61" t="s">
        <v>269</v>
      </c>
      <c r="AG723" s="62"/>
      <c r="AH723" s="58" t="s">
        <v>268</v>
      </c>
      <c r="AI723" s="62"/>
      <c r="AJ723" s="58" t="s">
        <v>268</v>
      </c>
      <c r="AK723" s="65" t="s">
        <v>268</v>
      </c>
    </row>
    <row r="724" spans="2:37" ht="18" customHeight="1" x14ac:dyDescent="0.25">
      <c r="B724" s="49" t="s">
        <v>268</v>
      </c>
      <c r="C724" s="51"/>
      <c r="D724" s="51"/>
      <c r="E724" s="52">
        <v>0</v>
      </c>
      <c r="F724" s="52">
        <v>0</v>
      </c>
      <c r="G724" s="52">
        <v>0</v>
      </c>
      <c r="H724" s="52">
        <v>0</v>
      </c>
      <c r="I724" s="52">
        <v>0</v>
      </c>
      <c r="J724" s="52">
        <v>0</v>
      </c>
      <c r="K724" s="52">
        <v>0</v>
      </c>
      <c r="L724" s="52">
        <v>0</v>
      </c>
      <c r="M724" s="52">
        <v>0</v>
      </c>
      <c r="N724" s="64"/>
      <c r="O724" s="64" t="s">
        <v>268</v>
      </c>
      <c r="P724" s="55"/>
      <c r="Q724" s="55" t="s">
        <v>268</v>
      </c>
      <c r="R724" s="56" t="s">
        <v>268</v>
      </c>
      <c r="S724" s="57"/>
      <c r="T724" s="58" t="s">
        <v>268</v>
      </c>
      <c r="U724" s="57"/>
      <c r="V724" s="58"/>
      <c r="W724" s="57"/>
      <c r="X724" s="58" t="s">
        <v>268</v>
      </c>
      <c r="Y724" s="59"/>
      <c r="Z724" s="58" t="s">
        <v>268</v>
      </c>
      <c r="AA724" s="55">
        <v>0</v>
      </c>
      <c r="AB724" s="55"/>
      <c r="AC724" s="58" t="s">
        <v>268</v>
      </c>
      <c r="AD724" s="58" t="s">
        <v>268</v>
      </c>
      <c r="AE724" s="60">
        <v>0</v>
      </c>
      <c r="AF724" s="61" t="s">
        <v>269</v>
      </c>
      <c r="AG724" s="62"/>
      <c r="AH724" s="58" t="s">
        <v>268</v>
      </c>
      <c r="AI724" s="62"/>
      <c r="AJ724" s="58" t="s">
        <v>268</v>
      </c>
      <c r="AK724" s="66" t="s">
        <v>268</v>
      </c>
    </row>
    <row r="725" spans="2:37" ht="18" customHeight="1" x14ac:dyDescent="0.25">
      <c r="B725" s="49" t="s">
        <v>268</v>
      </c>
      <c r="C725" s="51"/>
      <c r="D725" s="51"/>
      <c r="E725" s="52">
        <v>0</v>
      </c>
      <c r="F725" s="52">
        <v>0</v>
      </c>
      <c r="G725" s="52">
        <v>0</v>
      </c>
      <c r="H725" s="52">
        <v>0</v>
      </c>
      <c r="I725" s="52">
        <v>0</v>
      </c>
      <c r="J725" s="52">
        <v>0</v>
      </c>
      <c r="K725" s="52">
        <v>0</v>
      </c>
      <c r="L725" s="52">
        <v>0</v>
      </c>
      <c r="M725" s="52">
        <v>0</v>
      </c>
      <c r="N725" s="64"/>
      <c r="O725" s="64" t="s">
        <v>268</v>
      </c>
      <c r="P725" s="55"/>
      <c r="Q725" s="55" t="s">
        <v>268</v>
      </c>
      <c r="R725" s="56" t="s">
        <v>268</v>
      </c>
      <c r="S725" s="57"/>
      <c r="T725" s="58" t="s">
        <v>268</v>
      </c>
      <c r="U725" s="57"/>
      <c r="V725" s="58"/>
      <c r="W725" s="57"/>
      <c r="X725" s="58" t="s">
        <v>268</v>
      </c>
      <c r="Y725" s="59"/>
      <c r="Z725" s="58" t="s">
        <v>268</v>
      </c>
      <c r="AA725" s="55">
        <v>0</v>
      </c>
      <c r="AB725" s="55"/>
      <c r="AC725" s="58" t="s">
        <v>268</v>
      </c>
      <c r="AD725" s="58" t="s">
        <v>268</v>
      </c>
      <c r="AE725" s="60">
        <v>0</v>
      </c>
      <c r="AF725" s="61" t="s">
        <v>269</v>
      </c>
      <c r="AG725" s="62"/>
      <c r="AH725" s="58" t="s">
        <v>268</v>
      </c>
      <c r="AI725" s="62"/>
      <c r="AJ725" s="58" t="s">
        <v>268</v>
      </c>
      <c r="AK725" s="66" t="s">
        <v>268</v>
      </c>
    </row>
    <row r="726" spans="2:37" ht="18" customHeight="1" thickBot="1" x14ac:dyDescent="0.3">
      <c r="B726" s="67" t="s">
        <v>268</v>
      </c>
      <c r="C726" s="68"/>
      <c r="D726" s="68"/>
      <c r="E726" s="69">
        <v>0</v>
      </c>
      <c r="F726" s="69">
        <v>0</v>
      </c>
      <c r="G726" s="69">
        <v>0</v>
      </c>
      <c r="H726" s="69">
        <v>0</v>
      </c>
      <c r="I726" s="69">
        <v>0</v>
      </c>
      <c r="J726" s="69">
        <v>0</v>
      </c>
      <c r="K726" s="69">
        <v>0</v>
      </c>
      <c r="L726" s="69">
        <v>0</v>
      </c>
      <c r="M726" s="69">
        <v>0</v>
      </c>
      <c r="N726" s="70"/>
      <c r="O726" s="70" t="s">
        <v>268</v>
      </c>
      <c r="P726" s="71"/>
      <c r="Q726" s="71" t="s">
        <v>268</v>
      </c>
      <c r="R726" s="72" t="s">
        <v>268</v>
      </c>
      <c r="S726" s="73"/>
      <c r="T726" s="74" t="s">
        <v>268</v>
      </c>
      <c r="U726" s="73"/>
      <c r="V726" s="74"/>
      <c r="W726" s="73"/>
      <c r="X726" s="74" t="s">
        <v>268</v>
      </c>
      <c r="Y726" s="75"/>
      <c r="Z726" s="74" t="s">
        <v>268</v>
      </c>
      <c r="AA726" s="71">
        <v>0</v>
      </c>
      <c r="AB726" s="71"/>
      <c r="AC726" s="74" t="s">
        <v>268</v>
      </c>
      <c r="AD726" s="74" t="s">
        <v>268</v>
      </c>
      <c r="AE726" s="76">
        <v>0</v>
      </c>
      <c r="AF726" s="77" t="s">
        <v>269</v>
      </c>
      <c r="AG726" s="78"/>
      <c r="AH726" s="74" t="s">
        <v>268</v>
      </c>
      <c r="AI726" s="78"/>
      <c r="AJ726" s="74" t="s">
        <v>268</v>
      </c>
      <c r="AK726" s="79" t="s">
        <v>268</v>
      </c>
    </row>
    <row r="727" spans="2:37" ht="18" customHeight="1" x14ac:dyDescent="0.25">
      <c r="B727" s="34">
        <v>66</v>
      </c>
      <c r="C727" s="35" t="s">
        <v>230</v>
      </c>
      <c r="D727" s="36">
        <v>1</v>
      </c>
      <c r="E727" s="37">
        <v>1666218232.04</v>
      </c>
      <c r="F727" s="37">
        <v>1966158399.1100001</v>
      </c>
      <c r="G727" s="37">
        <v>495171161.00999999</v>
      </c>
      <c r="H727" s="37">
        <v>925587267.59000003</v>
      </c>
      <c r="I727" s="37">
        <v>3058690745</v>
      </c>
      <c r="J727" s="37">
        <v>2685553342</v>
      </c>
      <c r="K727" s="37">
        <v>1282828342</v>
      </c>
      <c r="L727" s="37">
        <v>261206373.17000002</v>
      </c>
      <c r="M727" s="37">
        <v>68471341.609999999</v>
      </c>
      <c r="N727" s="38">
        <v>1</v>
      </c>
      <c r="O727" s="39">
        <v>8</v>
      </c>
      <c r="P727" s="40" t="s">
        <v>56</v>
      </c>
      <c r="Q727" s="38">
        <v>0</v>
      </c>
      <c r="R727" s="41">
        <v>734890330</v>
      </c>
      <c r="S727" s="42">
        <v>3058690745</v>
      </c>
      <c r="T727" s="43" t="s">
        <v>267</v>
      </c>
      <c r="U727" s="37">
        <v>2685553342</v>
      </c>
      <c r="V727" s="43" t="s">
        <v>267</v>
      </c>
      <c r="W727" s="37">
        <v>3.3649339122282824</v>
      </c>
      <c r="X727" s="43" t="s">
        <v>267</v>
      </c>
      <c r="Y727" s="44">
        <v>0.4707592572444701</v>
      </c>
      <c r="Z727" s="43" t="s">
        <v>267</v>
      </c>
      <c r="AA727" s="38">
        <v>0</v>
      </c>
      <c r="AB727" s="44">
        <v>3.8148277370959494</v>
      </c>
      <c r="AC727" s="43" t="s">
        <v>267</v>
      </c>
      <c r="AD727" s="43" t="s">
        <v>267</v>
      </c>
      <c r="AE727" s="45"/>
      <c r="AF727" s="46"/>
      <c r="AG727" s="44">
        <v>0.20361755709479018</v>
      </c>
      <c r="AH727" s="43" t="s">
        <v>267</v>
      </c>
      <c r="AI727" s="44">
        <v>0.13285113411423896</v>
      </c>
      <c r="AJ727" s="43" t="s">
        <v>267</v>
      </c>
      <c r="AK727" s="47" t="s">
        <v>267</v>
      </c>
    </row>
    <row r="728" spans="2:37" ht="18" customHeight="1" x14ac:dyDescent="0.25">
      <c r="B728" s="49">
        <v>66.099999999999994</v>
      </c>
      <c r="C728" s="50" t="s">
        <v>231</v>
      </c>
      <c r="D728" s="51">
        <v>0.39</v>
      </c>
      <c r="E728" s="52">
        <v>537252485</v>
      </c>
      <c r="F728" s="52">
        <v>543070243</v>
      </c>
      <c r="G728" s="52">
        <v>30954344</v>
      </c>
      <c r="H728" s="52">
        <v>53312748</v>
      </c>
      <c r="I728" s="52">
        <v>506298141</v>
      </c>
      <c r="J728" s="52">
        <v>489757495</v>
      </c>
      <c r="K728" s="52">
        <v>489757495</v>
      </c>
      <c r="L728" s="52">
        <v>115421593</v>
      </c>
      <c r="M728" s="52">
        <v>3077598</v>
      </c>
      <c r="N728" s="53"/>
      <c r="O728" s="54"/>
      <c r="P728" s="55"/>
      <c r="Q728" s="55"/>
      <c r="R728" s="56"/>
      <c r="S728" s="57"/>
      <c r="T728" s="58"/>
      <c r="U728" s="57"/>
      <c r="V728" s="58"/>
      <c r="W728" s="57"/>
      <c r="X728" s="58"/>
      <c r="Y728" s="59"/>
      <c r="Z728" s="58"/>
      <c r="AA728" s="55"/>
      <c r="AB728" s="55"/>
      <c r="AC728" s="58"/>
      <c r="AD728" s="58"/>
      <c r="AE728" s="60"/>
      <c r="AF728" s="61"/>
      <c r="AG728" s="62"/>
      <c r="AH728" s="58"/>
      <c r="AI728" s="62"/>
      <c r="AJ728" s="58"/>
      <c r="AK728" s="63"/>
    </row>
    <row r="729" spans="2:37" ht="18" customHeight="1" x14ac:dyDescent="0.25">
      <c r="B729" s="49">
        <v>66.199999999999989</v>
      </c>
      <c r="C729" s="51" t="s">
        <v>232</v>
      </c>
      <c r="D729" s="51">
        <v>0.01</v>
      </c>
      <c r="E729" s="52">
        <v>947776289</v>
      </c>
      <c r="F729" s="52">
        <v>1182060434</v>
      </c>
      <c r="G729" s="52">
        <v>2276685</v>
      </c>
      <c r="H729" s="52">
        <v>388989587</v>
      </c>
      <c r="I729" s="52">
        <v>945499604</v>
      </c>
      <c r="J729" s="52">
        <v>793070847</v>
      </c>
      <c r="K729" s="52">
        <v>793070847</v>
      </c>
      <c r="L729" s="52">
        <v>19135190</v>
      </c>
      <c r="M729" s="52">
        <v>27839</v>
      </c>
      <c r="N729" s="64"/>
      <c r="O729" s="64"/>
      <c r="P729" s="55"/>
      <c r="Q729" s="55"/>
      <c r="R729" s="56"/>
      <c r="S729" s="57"/>
      <c r="T729" s="58"/>
      <c r="U729" s="57"/>
      <c r="V729" s="58"/>
      <c r="W729" s="57"/>
      <c r="X729" s="58"/>
      <c r="Y729" s="59"/>
      <c r="Z729" s="58"/>
      <c r="AA729" s="55"/>
      <c r="AB729" s="55"/>
      <c r="AC729" s="58"/>
      <c r="AD729" s="58"/>
      <c r="AE729" s="60"/>
      <c r="AF729" s="61"/>
      <c r="AG729" s="62"/>
      <c r="AH729" s="58"/>
      <c r="AI729" s="62"/>
      <c r="AJ729" s="58"/>
      <c r="AK729" s="65"/>
    </row>
    <row r="730" spans="2:37" ht="18" customHeight="1" x14ac:dyDescent="0.25">
      <c r="B730" s="49">
        <v>66.299999999999983</v>
      </c>
      <c r="C730" s="51" t="s">
        <v>233</v>
      </c>
      <c r="D730" s="51">
        <v>0.6</v>
      </c>
      <c r="E730" s="52">
        <v>2412020000</v>
      </c>
      <c r="F730" s="52">
        <v>2904234000</v>
      </c>
      <c r="G730" s="52">
        <v>805127000</v>
      </c>
      <c r="H730" s="52">
        <v>1501509000</v>
      </c>
      <c r="I730" s="52">
        <v>1606893000</v>
      </c>
      <c r="J730" s="52">
        <v>1402725000</v>
      </c>
      <c r="K730" s="52">
        <v>1402725000</v>
      </c>
      <c r="L730" s="52">
        <v>360001000</v>
      </c>
      <c r="M730" s="52">
        <v>112118000</v>
      </c>
      <c r="N730" s="64"/>
      <c r="O730" s="64" t="s">
        <v>268</v>
      </c>
      <c r="P730" s="55"/>
      <c r="Q730" s="55" t="s">
        <v>268</v>
      </c>
      <c r="R730" s="56" t="s">
        <v>268</v>
      </c>
      <c r="S730" s="57"/>
      <c r="T730" s="58" t="s">
        <v>268</v>
      </c>
      <c r="U730" s="57"/>
      <c r="V730" s="58"/>
      <c r="W730" s="57"/>
      <c r="X730" s="58" t="s">
        <v>268</v>
      </c>
      <c r="Y730" s="59"/>
      <c r="Z730" s="58" t="s">
        <v>268</v>
      </c>
      <c r="AA730" s="55">
        <v>0</v>
      </c>
      <c r="AB730" s="55"/>
      <c r="AC730" s="58" t="s">
        <v>268</v>
      </c>
      <c r="AD730" s="58" t="s">
        <v>268</v>
      </c>
      <c r="AE730" s="60">
        <v>5124.8173636844895</v>
      </c>
      <c r="AF730" s="61" t="s">
        <v>269</v>
      </c>
      <c r="AG730" s="62"/>
      <c r="AH730" s="58" t="s">
        <v>268</v>
      </c>
      <c r="AI730" s="62"/>
      <c r="AJ730" s="58" t="s">
        <v>268</v>
      </c>
      <c r="AK730" s="65" t="s">
        <v>268</v>
      </c>
    </row>
    <row r="731" spans="2:37" ht="18" customHeight="1" x14ac:dyDescent="0.25">
      <c r="B731" s="49" t="s">
        <v>268</v>
      </c>
      <c r="C731" s="51"/>
      <c r="D731" s="51"/>
      <c r="E731" s="52">
        <v>0</v>
      </c>
      <c r="F731" s="52">
        <v>0</v>
      </c>
      <c r="G731" s="52">
        <v>0</v>
      </c>
      <c r="H731" s="52">
        <v>0</v>
      </c>
      <c r="I731" s="52">
        <v>0</v>
      </c>
      <c r="J731" s="52">
        <v>0</v>
      </c>
      <c r="K731" s="52">
        <v>0</v>
      </c>
      <c r="L731" s="52">
        <v>0</v>
      </c>
      <c r="M731" s="52">
        <v>0</v>
      </c>
      <c r="N731" s="64"/>
      <c r="O731" s="64" t="s">
        <v>268</v>
      </c>
      <c r="P731" s="55"/>
      <c r="Q731" s="55" t="s">
        <v>268</v>
      </c>
      <c r="R731" s="56" t="s">
        <v>268</v>
      </c>
      <c r="S731" s="57"/>
      <c r="T731" s="58" t="s">
        <v>268</v>
      </c>
      <c r="U731" s="57"/>
      <c r="V731" s="58"/>
      <c r="W731" s="57"/>
      <c r="X731" s="58" t="s">
        <v>268</v>
      </c>
      <c r="Y731" s="59"/>
      <c r="Z731" s="58" t="s">
        <v>268</v>
      </c>
      <c r="AA731" s="55">
        <v>0</v>
      </c>
      <c r="AB731" s="55"/>
      <c r="AC731" s="58" t="s">
        <v>268</v>
      </c>
      <c r="AD731" s="58" t="s">
        <v>268</v>
      </c>
      <c r="AE731" s="60">
        <v>0</v>
      </c>
      <c r="AF731" s="61" t="s">
        <v>269</v>
      </c>
      <c r="AG731" s="62"/>
      <c r="AH731" s="58" t="s">
        <v>268</v>
      </c>
      <c r="AI731" s="62"/>
      <c r="AJ731" s="58" t="s">
        <v>268</v>
      </c>
      <c r="AK731" s="65" t="s">
        <v>268</v>
      </c>
    </row>
    <row r="732" spans="2:37" ht="18" customHeight="1" x14ac:dyDescent="0.25">
      <c r="B732" s="49" t="s">
        <v>268</v>
      </c>
      <c r="C732" s="51"/>
      <c r="D732" s="51"/>
      <c r="E732" s="52">
        <v>0</v>
      </c>
      <c r="F732" s="52">
        <v>0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64"/>
      <c r="O732" s="64" t="s">
        <v>268</v>
      </c>
      <c r="P732" s="55"/>
      <c r="Q732" s="55" t="s">
        <v>268</v>
      </c>
      <c r="R732" s="56" t="s">
        <v>268</v>
      </c>
      <c r="S732" s="57"/>
      <c r="T732" s="58" t="s">
        <v>268</v>
      </c>
      <c r="U732" s="57"/>
      <c r="V732" s="58"/>
      <c r="W732" s="57"/>
      <c r="X732" s="58" t="s">
        <v>268</v>
      </c>
      <c r="Y732" s="59"/>
      <c r="Z732" s="58" t="s">
        <v>268</v>
      </c>
      <c r="AA732" s="55">
        <v>0</v>
      </c>
      <c r="AB732" s="55"/>
      <c r="AC732" s="58" t="s">
        <v>268</v>
      </c>
      <c r="AD732" s="58" t="s">
        <v>268</v>
      </c>
      <c r="AE732" s="60">
        <v>0</v>
      </c>
      <c r="AF732" s="61" t="s">
        <v>269</v>
      </c>
      <c r="AG732" s="62"/>
      <c r="AH732" s="58" t="s">
        <v>268</v>
      </c>
      <c r="AI732" s="62"/>
      <c r="AJ732" s="58" t="s">
        <v>268</v>
      </c>
      <c r="AK732" s="66" t="s">
        <v>268</v>
      </c>
    </row>
    <row r="733" spans="2:37" ht="18" customHeight="1" x14ac:dyDescent="0.25">
      <c r="B733" s="49" t="s">
        <v>268</v>
      </c>
      <c r="C733" s="51"/>
      <c r="D733" s="51"/>
      <c r="E733" s="52">
        <v>0</v>
      </c>
      <c r="F733" s="52">
        <v>0</v>
      </c>
      <c r="G733" s="52">
        <v>0</v>
      </c>
      <c r="H733" s="52">
        <v>0</v>
      </c>
      <c r="I733" s="52">
        <v>0</v>
      </c>
      <c r="J733" s="52">
        <v>0</v>
      </c>
      <c r="K733" s="52">
        <v>0</v>
      </c>
      <c r="L733" s="52">
        <v>0</v>
      </c>
      <c r="M733" s="52">
        <v>0</v>
      </c>
      <c r="N733" s="64"/>
      <c r="O733" s="64" t="s">
        <v>268</v>
      </c>
      <c r="P733" s="55"/>
      <c r="Q733" s="55" t="s">
        <v>268</v>
      </c>
      <c r="R733" s="56" t="s">
        <v>268</v>
      </c>
      <c r="S733" s="57"/>
      <c r="T733" s="58" t="s">
        <v>268</v>
      </c>
      <c r="U733" s="57"/>
      <c r="V733" s="58"/>
      <c r="W733" s="57"/>
      <c r="X733" s="58" t="s">
        <v>268</v>
      </c>
      <c r="Y733" s="59"/>
      <c r="Z733" s="58" t="s">
        <v>268</v>
      </c>
      <c r="AA733" s="55">
        <v>0</v>
      </c>
      <c r="AB733" s="55"/>
      <c r="AC733" s="58" t="s">
        <v>268</v>
      </c>
      <c r="AD733" s="58" t="s">
        <v>268</v>
      </c>
      <c r="AE733" s="60">
        <v>0</v>
      </c>
      <c r="AF733" s="61" t="s">
        <v>269</v>
      </c>
      <c r="AG733" s="62"/>
      <c r="AH733" s="58" t="s">
        <v>268</v>
      </c>
      <c r="AI733" s="62"/>
      <c r="AJ733" s="58" t="s">
        <v>268</v>
      </c>
      <c r="AK733" s="65" t="s">
        <v>268</v>
      </c>
    </row>
    <row r="734" spans="2:37" ht="18" customHeight="1" x14ac:dyDescent="0.25">
      <c r="B734" s="49" t="s">
        <v>268</v>
      </c>
      <c r="C734" s="51"/>
      <c r="D734" s="51"/>
      <c r="E734" s="52">
        <v>0</v>
      </c>
      <c r="F734" s="52">
        <v>0</v>
      </c>
      <c r="G734" s="52">
        <v>0</v>
      </c>
      <c r="H734" s="52">
        <v>0</v>
      </c>
      <c r="I734" s="52">
        <v>0</v>
      </c>
      <c r="J734" s="52">
        <v>0</v>
      </c>
      <c r="K734" s="52">
        <v>0</v>
      </c>
      <c r="L734" s="52">
        <v>0</v>
      </c>
      <c r="M734" s="52">
        <v>0</v>
      </c>
      <c r="N734" s="64"/>
      <c r="O734" s="64" t="s">
        <v>268</v>
      </c>
      <c r="P734" s="55"/>
      <c r="Q734" s="55" t="s">
        <v>268</v>
      </c>
      <c r="R734" s="56" t="s">
        <v>268</v>
      </c>
      <c r="S734" s="57"/>
      <c r="T734" s="58" t="s">
        <v>268</v>
      </c>
      <c r="U734" s="57"/>
      <c r="V734" s="58"/>
      <c r="W734" s="57"/>
      <c r="X734" s="58" t="s">
        <v>268</v>
      </c>
      <c r="Y734" s="59"/>
      <c r="Z734" s="58" t="s">
        <v>268</v>
      </c>
      <c r="AA734" s="55">
        <v>0</v>
      </c>
      <c r="AB734" s="55"/>
      <c r="AC734" s="58" t="s">
        <v>268</v>
      </c>
      <c r="AD734" s="58" t="s">
        <v>268</v>
      </c>
      <c r="AE734" s="60">
        <v>0</v>
      </c>
      <c r="AF734" s="61" t="s">
        <v>269</v>
      </c>
      <c r="AG734" s="62"/>
      <c r="AH734" s="58" t="s">
        <v>268</v>
      </c>
      <c r="AI734" s="62"/>
      <c r="AJ734" s="58" t="s">
        <v>268</v>
      </c>
      <c r="AK734" s="65" t="s">
        <v>268</v>
      </c>
    </row>
    <row r="735" spans="2:37" ht="18" customHeight="1" x14ac:dyDescent="0.25">
      <c r="B735" s="49" t="s">
        <v>268</v>
      </c>
      <c r="C735" s="51"/>
      <c r="D735" s="51"/>
      <c r="E735" s="52">
        <v>0</v>
      </c>
      <c r="F735" s="52">
        <v>0</v>
      </c>
      <c r="G735" s="52">
        <v>0</v>
      </c>
      <c r="H735" s="52">
        <v>0</v>
      </c>
      <c r="I735" s="52">
        <v>0</v>
      </c>
      <c r="J735" s="52">
        <v>0</v>
      </c>
      <c r="K735" s="52">
        <v>0</v>
      </c>
      <c r="L735" s="52">
        <v>0</v>
      </c>
      <c r="M735" s="52">
        <v>0</v>
      </c>
      <c r="N735" s="64"/>
      <c r="O735" s="64" t="s">
        <v>268</v>
      </c>
      <c r="P735" s="55"/>
      <c r="Q735" s="55" t="s">
        <v>268</v>
      </c>
      <c r="R735" s="56" t="s">
        <v>268</v>
      </c>
      <c r="S735" s="57"/>
      <c r="T735" s="58" t="s">
        <v>268</v>
      </c>
      <c r="U735" s="57"/>
      <c r="V735" s="58"/>
      <c r="W735" s="57"/>
      <c r="X735" s="58" t="s">
        <v>268</v>
      </c>
      <c r="Y735" s="59"/>
      <c r="Z735" s="58" t="s">
        <v>268</v>
      </c>
      <c r="AA735" s="55">
        <v>0</v>
      </c>
      <c r="AB735" s="55"/>
      <c r="AC735" s="58" t="s">
        <v>268</v>
      </c>
      <c r="AD735" s="58" t="s">
        <v>268</v>
      </c>
      <c r="AE735" s="60">
        <v>0</v>
      </c>
      <c r="AF735" s="61" t="s">
        <v>269</v>
      </c>
      <c r="AG735" s="62"/>
      <c r="AH735" s="58" t="s">
        <v>268</v>
      </c>
      <c r="AI735" s="62"/>
      <c r="AJ735" s="58" t="s">
        <v>268</v>
      </c>
      <c r="AK735" s="66" t="s">
        <v>268</v>
      </c>
    </row>
    <row r="736" spans="2:37" ht="18" customHeight="1" x14ac:dyDescent="0.25">
      <c r="B736" s="49" t="s">
        <v>268</v>
      </c>
      <c r="C736" s="51"/>
      <c r="D736" s="51"/>
      <c r="E736" s="52">
        <v>0</v>
      </c>
      <c r="F736" s="52">
        <v>0</v>
      </c>
      <c r="G736" s="52">
        <v>0</v>
      </c>
      <c r="H736" s="52">
        <v>0</v>
      </c>
      <c r="I736" s="52">
        <v>0</v>
      </c>
      <c r="J736" s="52">
        <v>0</v>
      </c>
      <c r="K736" s="52">
        <v>0</v>
      </c>
      <c r="L736" s="52">
        <v>0</v>
      </c>
      <c r="M736" s="52">
        <v>0</v>
      </c>
      <c r="N736" s="64"/>
      <c r="O736" s="64" t="s">
        <v>268</v>
      </c>
      <c r="P736" s="55"/>
      <c r="Q736" s="55" t="s">
        <v>268</v>
      </c>
      <c r="R736" s="56" t="s">
        <v>268</v>
      </c>
      <c r="S736" s="57"/>
      <c r="T736" s="58" t="s">
        <v>268</v>
      </c>
      <c r="U736" s="57"/>
      <c r="V736" s="58"/>
      <c r="W736" s="57"/>
      <c r="X736" s="58" t="s">
        <v>268</v>
      </c>
      <c r="Y736" s="59"/>
      <c r="Z736" s="58" t="s">
        <v>268</v>
      </c>
      <c r="AA736" s="55">
        <v>0</v>
      </c>
      <c r="AB736" s="55"/>
      <c r="AC736" s="58" t="s">
        <v>268</v>
      </c>
      <c r="AD736" s="58" t="s">
        <v>268</v>
      </c>
      <c r="AE736" s="60">
        <v>0</v>
      </c>
      <c r="AF736" s="61" t="s">
        <v>269</v>
      </c>
      <c r="AG736" s="62"/>
      <c r="AH736" s="58" t="s">
        <v>268</v>
      </c>
      <c r="AI736" s="62"/>
      <c r="AJ736" s="58" t="s">
        <v>268</v>
      </c>
      <c r="AK736" s="66" t="s">
        <v>268</v>
      </c>
    </row>
    <row r="737" spans="2:37" ht="18" customHeight="1" thickBot="1" x14ac:dyDescent="0.3">
      <c r="B737" s="67" t="s">
        <v>268</v>
      </c>
      <c r="C737" s="68"/>
      <c r="D737" s="68"/>
      <c r="E737" s="69">
        <v>0</v>
      </c>
      <c r="F737" s="69">
        <v>0</v>
      </c>
      <c r="G737" s="69">
        <v>0</v>
      </c>
      <c r="H737" s="69">
        <v>0</v>
      </c>
      <c r="I737" s="69">
        <v>0</v>
      </c>
      <c r="J737" s="69">
        <v>0</v>
      </c>
      <c r="K737" s="69">
        <v>0</v>
      </c>
      <c r="L737" s="69">
        <v>0</v>
      </c>
      <c r="M737" s="69">
        <v>0</v>
      </c>
      <c r="N737" s="70"/>
      <c r="O737" s="70" t="s">
        <v>268</v>
      </c>
      <c r="P737" s="71"/>
      <c r="Q737" s="71" t="s">
        <v>268</v>
      </c>
      <c r="R737" s="72" t="s">
        <v>268</v>
      </c>
      <c r="S737" s="73"/>
      <c r="T737" s="74" t="s">
        <v>268</v>
      </c>
      <c r="U737" s="73"/>
      <c r="V737" s="74"/>
      <c r="W737" s="73"/>
      <c r="X737" s="74" t="s">
        <v>268</v>
      </c>
      <c r="Y737" s="75"/>
      <c r="Z737" s="74" t="s">
        <v>268</v>
      </c>
      <c r="AA737" s="71">
        <v>0</v>
      </c>
      <c r="AB737" s="71"/>
      <c r="AC737" s="74" t="s">
        <v>268</v>
      </c>
      <c r="AD737" s="74" t="s">
        <v>268</v>
      </c>
      <c r="AE737" s="76">
        <v>0</v>
      </c>
      <c r="AF737" s="77" t="s">
        <v>269</v>
      </c>
      <c r="AG737" s="78"/>
      <c r="AH737" s="74" t="s">
        <v>268</v>
      </c>
      <c r="AI737" s="78"/>
      <c r="AJ737" s="74" t="s">
        <v>268</v>
      </c>
      <c r="AK737" s="79" t="s">
        <v>268</v>
      </c>
    </row>
    <row r="738" spans="2:37" ht="18" customHeight="1" x14ac:dyDescent="0.25">
      <c r="B738" s="34">
        <v>67</v>
      </c>
      <c r="C738" s="35" t="s">
        <v>234</v>
      </c>
      <c r="D738" s="36">
        <v>1</v>
      </c>
      <c r="E738" s="37">
        <v>768373819.39999998</v>
      </c>
      <c r="F738" s="37">
        <v>1056853979.8</v>
      </c>
      <c r="G738" s="37">
        <v>9533683.5999999996</v>
      </c>
      <c r="H738" s="37">
        <v>105255562.8</v>
      </c>
      <c r="I738" s="37">
        <v>1499725865</v>
      </c>
      <c r="J738" s="37">
        <v>1851489555</v>
      </c>
      <c r="K738" s="37">
        <v>1851489555</v>
      </c>
      <c r="L738" s="37">
        <v>95742891</v>
      </c>
      <c r="M738" s="37">
        <v>2975738</v>
      </c>
      <c r="N738" s="38">
        <v>1</v>
      </c>
      <c r="O738" s="39">
        <v>8</v>
      </c>
      <c r="P738" s="40" t="s">
        <v>56</v>
      </c>
      <c r="Q738" s="38">
        <v>0</v>
      </c>
      <c r="R738" s="41">
        <v>734890330</v>
      </c>
      <c r="S738" s="42">
        <v>1499725865</v>
      </c>
      <c r="T738" s="43" t="s">
        <v>267</v>
      </c>
      <c r="U738" s="37">
        <v>1851489555</v>
      </c>
      <c r="V738" s="43" t="s">
        <v>267</v>
      </c>
      <c r="W738" s="37">
        <v>80.595691197471666</v>
      </c>
      <c r="X738" s="43" t="s">
        <v>267</v>
      </c>
      <c r="Y738" s="44">
        <v>9.9593288014980713E-2</v>
      </c>
      <c r="Z738" s="43" t="s">
        <v>267</v>
      </c>
      <c r="AA738" s="38">
        <v>0</v>
      </c>
      <c r="AB738" s="44">
        <v>32.174502930029455</v>
      </c>
      <c r="AC738" s="43" t="s">
        <v>267</v>
      </c>
      <c r="AD738" s="43" t="s">
        <v>267</v>
      </c>
      <c r="AE738" s="45"/>
      <c r="AF738" s="46"/>
      <c r="AG738" s="44">
        <v>5.1711277949931508E-2</v>
      </c>
      <c r="AH738" s="43" t="s">
        <v>267</v>
      </c>
      <c r="AI738" s="44">
        <v>9.0592355074556735E-2</v>
      </c>
      <c r="AJ738" s="43" t="s">
        <v>267</v>
      </c>
      <c r="AK738" s="47" t="s">
        <v>267</v>
      </c>
    </row>
    <row r="739" spans="2:37" ht="18" customHeight="1" x14ac:dyDescent="0.25">
      <c r="B739" s="49">
        <v>67.099999999999994</v>
      </c>
      <c r="C739" s="50" t="s">
        <v>235</v>
      </c>
      <c r="D739" s="51">
        <v>0.6</v>
      </c>
      <c r="E739" s="52">
        <v>796221049</v>
      </c>
      <c r="F739" s="52">
        <v>1116359275</v>
      </c>
      <c r="G739" s="52">
        <v>1472100</v>
      </c>
      <c r="H739" s="52">
        <v>61346300</v>
      </c>
      <c r="I739" s="52">
        <v>794748949</v>
      </c>
      <c r="J739" s="52">
        <v>1055012975</v>
      </c>
      <c r="K739" s="52">
        <v>1055012975</v>
      </c>
      <c r="L739" s="52">
        <v>78956081</v>
      </c>
      <c r="M739" s="52">
        <v>874200</v>
      </c>
      <c r="N739" s="53"/>
      <c r="O739" s="54"/>
      <c r="P739" s="55"/>
      <c r="Q739" s="55"/>
      <c r="R739" s="56"/>
      <c r="S739" s="57"/>
      <c r="T739" s="58"/>
      <c r="U739" s="57"/>
      <c r="V739" s="58"/>
      <c r="W739" s="57"/>
      <c r="X739" s="58"/>
      <c r="Y739" s="59"/>
      <c r="Z739" s="58"/>
      <c r="AA739" s="55"/>
      <c r="AB739" s="55"/>
      <c r="AC739" s="58"/>
      <c r="AD739" s="58"/>
      <c r="AE739" s="60"/>
      <c r="AF739" s="61"/>
      <c r="AG739" s="62"/>
      <c r="AH739" s="58"/>
      <c r="AI739" s="62"/>
      <c r="AJ739" s="58"/>
      <c r="AK739" s="63"/>
    </row>
    <row r="740" spans="2:37" ht="18" customHeight="1" x14ac:dyDescent="0.25">
      <c r="B740" s="49">
        <v>67.199999999999989</v>
      </c>
      <c r="C740" s="51" t="s">
        <v>236</v>
      </c>
      <c r="D740" s="51">
        <v>0.4</v>
      </c>
      <c r="E740" s="52">
        <v>726602975</v>
      </c>
      <c r="F740" s="52">
        <v>967596037</v>
      </c>
      <c r="G740" s="52">
        <v>21626059</v>
      </c>
      <c r="H740" s="52">
        <v>171119457</v>
      </c>
      <c r="I740" s="52">
        <v>704976916</v>
      </c>
      <c r="J740" s="52">
        <v>796476580</v>
      </c>
      <c r="K740" s="52">
        <v>796476580</v>
      </c>
      <c r="L740" s="52">
        <v>120923106</v>
      </c>
      <c r="M740" s="52">
        <v>6128045</v>
      </c>
      <c r="N740" s="64"/>
      <c r="O740" s="64"/>
      <c r="P740" s="55"/>
      <c r="Q740" s="55"/>
      <c r="R740" s="56"/>
      <c r="S740" s="57"/>
      <c r="T740" s="58"/>
      <c r="U740" s="57"/>
      <c r="V740" s="58"/>
      <c r="W740" s="57"/>
      <c r="X740" s="58"/>
      <c r="Y740" s="59"/>
      <c r="Z740" s="58"/>
      <c r="AA740" s="55"/>
      <c r="AB740" s="55"/>
      <c r="AC740" s="58"/>
      <c r="AD740" s="58"/>
      <c r="AE740" s="60"/>
      <c r="AF740" s="61"/>
      <c r="AG740" s="62"/>
      <c r="AH740" s="58"/>
      <c r="AI740" s="62"/>
      <c r="AJ740" s="58"/>
      <c r="AK740" s="65"/>
    </row>
    <row r="741" spans="2:37" ht="18" customHeight="1" x14ac:dyDescent="0.25">
      <c r="B741" s="49" t="s">
        <v>268</v>
      </c>
      <c r="C741" s="51"/>
      <c r="D741" s="51"/>
      <c r="E741" s="52">
        <v>0</v>
      </c>
      <c r="F741" s="52">
        <v>0</v>
      </c>
      <c r="G741" s="52">
        <v>0</v>
      </c>
      <c r="H741" s="52">
        <v>0</v>
      </c>
      <c r="I741" s="52">
        <v>0</v>
      </c>
      <c r="J741" s="52">
        <v>0</v>
      </c>
      <c r="K741" s="52">
        <v>0</v>
      </c>
      <c r="L741" s="52">
        <v>0</v>
      </c>
      <c r="M741" s="52">
        <v>0</v>
      </c>
      <c r="N741" s="64"/>
      <c r="O741" s="64" t="s">
        <v>268</v>
      </c>
      <c r="P741" s="55"/>
      <c r="Q741" s="55" t="s">
        <v>268</v>
      </c>
      <c r="R741" s="56" t="s">
        <v>268</v>
      </c>
      <c r="S741" s="57"/>
      <c r="T741" s="58" t="s">
        <v>268</v>
      </c>
      <c r="U741" s="57"/>
      <c r="V741" s="58"/>
      <c r="W741" s="57"/>
      <c r="X741" s="58" t="s">
        <v>268</v>
      </c>
      <c r="Y741" s="59"/>
      <c r="Z741" s="58" t="s">
        <v>268</v>
      </c>
      <c r="AA741" s="55">
        <v>0</v>
      </c>
      <c r="AB741" s="55"/>
      <c r="AC741" s="58" t="s">
        <v>268</v>
      </c>
      <c r="AD741" s="58" t="s">
        <v>268</v>
      </c>
      <c r="AE741" s="60">
        <v>0</v>
      </c>
      <c r="AF741" s="61" t="s">
        <v>269</v>
      </c>
      <c r="AG741" s="62"/>
      <c r="AH741" s="58" t="s">
        <v>268</v>
      </c>
      <c r="AI741" s="62"/>
      <c r="AJ741" s="58" t="s">
        <v>268</v>
      </c>
      <c r="AK741" s="65" t="s">
        <v>268</v>
      </c>
    </row>
    <row r="742" spans="2:37" ht="18" customHeight="1" x14ac:dyDescent="0.25">
      <c r="B742" s="49" t="s">
        <v>268</v>
      </c>
      <c r="C742" s="51"/>
      <c r="D742" s="51"/>
      <c r="E742" s="52">
        <v>0</v>
      </c>
      <c r="F742" s="52">
        <v>0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64"/>
      <c r="O742" s="64" t="s">
        <v>268</v>
      </c>
      <c r="P742" s="55"/>
      <c r="Q742" s="55" t="s">
        <v>268</v>
      </c>
      <c r="R742" s="56" t="s">
        <v>268</v>
      </c>
      <c r="S742" s="57"/>
      <c r="T742" s="58" t="s">
        <v>268</v>
      </c>
      <c r="U742" s="57"/>
      <c r="V742" s="58"/>
      <c r="W742" s="57"/>
      <c r="X742" s="58" t="s">
        <v>268</v>
      </c>
      <c r="Y742" s="59"/>
      <c r="Z742" s="58" t="s">
        <v>268</v>
      </c>
      <c r="AA742" s="55">
        <v>0</v>
      </c>
      <c r="AB742" s="55"/>
      <c r="AC742" s="58" t="s">
        <v>268</v>
      </c>
      <c r="AD742" s="58" t="s">
        <v>268</v>
      </c>
      <c r="AE742" s="60">
        <v>0</v>
      </c>
      <c r="AF742" s="61" t="s">
        <v>269</v>
      </c>
      <c r="AG742" s="62"/>
      <c r="AH742" s="58" t="s">
        <v>268</v>
      </c>
      <c r="AI742" s="62"/>
      <c r="AJ742" s="58" t="s">
        <v>268</v>
      </c>
      <c r="AK742" s="65" t="s">
        <v>268</v>
      </c>
    </row>
    <row r="743" spans="2:37" ht="18" customHeight="1" x14ac:dyDescent="0.25">
      <c r="B743" s="49" t="s">
        <v>268</v>
      </c>
      <c r="C743" s="51"/>
      <c r="D743" s="51"/>
      <c r="E743" s="52">
        <v>0</v>
      </c>
      <c r="F743" s="52">
        <v>0</v>
      </c>
      <c r="G743" s="52">
        <v>0</v>
      </c>
      <c r="H743" s="52">
        <v>0</v>
      </c>
      <c r="I743" s="52">
        <v>0</v>
      </c>
      <c r="J743" s="52">
        <v>0</v>
      </c>
      <c r="K743" s="52">
        <v>0</v>
      </c>
      <c r="L743" s="52">
        <v>0</v>
      </c>
      <c r="M743" s="52">
        <v>0</v>
      </c>
      <c r="N743" s="64"/>
      <c r="O743" s="64" t="s">
        <v>268</v>
      </c>
      <c r="P743" s="55"/>
      <c r="Q743" s="55" t="s">
        <v>268</v>
      </c>
      <c r="R743" s="56" t="s">
        <v>268</v>
      </c>
      <c r="S743" s="57"/>
      <c r="T743" s="58" t="s">
        <v>268</v>
      </c>
      <c r="U743" s="57"/>
      <c r="V743" s="58"/>
      <c r="W743" s="57"/>
      <c r="X743" s="58" t="s">
        <v>268</v>
      </c>
      <c r="Y743" s="59"/>
      <c r="Z743" s="58" t="s">
        <v>268</v>
      </c>
      <c r="AA743" s="55">
        <v>0</v>
      </c>
      <c r="AB743" s="55"/>
      <c r="AC743" s="58" t="s">
        <v>268</v>
      </c>
      <c r="AD743" s="58" t="s">
        <v>268</v>
      </c>
      <c r="AE743" s="60">
        <v>0</v>
      </c>
      <c r="AF743" s="61" t="s">
        <v>269</v>
      </c>
      <c r="AG743" s="62"/>
      <c r="AH743" s="58" t="s">
        <v>268</v>
      </c>
      <c r="AI743" s="62"/>
      <c r="AJ743" s="58" t="s">
        <v>268</v>
      </c>
      <c r="AK743" s="66" t="s">
        <v>268</v>
      </c>
    </row>
    <row r="744" spans="2:37" ht="18" customHeight="1" x14ac:dyDescent="0.25">
      <c r="B744" s="49" t="s">
        <v>268</v>
      </c>
      <c r="C744" s="51"/>
      <c r="D744" s="51"/>
      <c r="E744" s="52">
        <v>0</v>
      </c>
      <c r="F744" s="52">
        <v>0</v>
      </c>
      <c r="G744" s="52">
        <v>0</v>
      </c>
      <c r="H744" s="52">
        <v>0</v>
      </c>
      <c r="I744" s="52">
        <v>0</v>
      </c>
      <c r="J744" s="52">
        <v>0</v>
      </c>
      <c r="K744" s="52">
        <v>0</v>
      </c>
      <c r="L744" s="52">
        <v>0</v>
      </c>
      <c r="M744" s="52">
        <v>0</v>
      </c>
      <c r="N744" s="64"/>
      <c r="O744" s="64" t="s">
        <v>268</v>
      </c>
      <c r="P744" s="55"/>
      <c r="Q744" s="55" t="s">
        <v>268</v>
      </c>
      <c r="R744" s="56" t="s">
        <v>268</v>
      </c>
      <c r="S744" s="57"/>
      <c r="T744" s="58" t="s">
        <v>268</v>
      </c>
      <c r="U744" s="57"/>
      <c r="V744" s="58"/>
      <c r="W744" s="57"/>
      <c r="X744" s="58" t="s">
        <v>268</v>
      </c>
      <c r="Y744" s="59"/>
      <c r="Z744" s="58" t="s">
        <v>268</v>
      </c>
      <c r="AA744" s="55">
        <v>0</v>
      </c>
      <c r="AB744" s="55"/>
      <c r="AC744" s="58" t="s">
        <v>268</v>
      </c>
      <c r="AD744" s="58" t="s">
        <v>268</v>
      </c>
      <c r="AE744" s="60">
        <v>0</v>
      </c>
      <c r="AF744" s="61" t="s">
        <v>269</v>
      </c>
      <c r="AG744" s="62"/>
      <c r="AH744" s="58" t="s">
        <v>268</v>
      </c>
      <c r="AI744" s="62"/>
      <c r="AJ744" s="58" t="s">
        <v>268</v>
      </c>
      <c r="AK744" s="65" t="s">
        <v>268</v>
      </c>
    </row>
    <row r="745" spans="2:37" ht="18" customHeight="1" x14ac:dyDescent="0.25">
      <c r="B745" s="49" t="s">
        <v>268</v>
      </c>
      <c r="C745" s="51"/>
      <c r="D745" s="51"/>
      <c r="E745" s="52">
        <v>0</v>
      </c>
      <c r="F745" s="52">
        <v>0</v>
      </c>
      <c r="G745" s="52">
        <v>0</v>
      </c>
      <c r="H745" s="52">
        <v>0</v>
      </c>
      <c r="I745" s="52">
        <v>0</v>
      </c>
      <c r="J745" s="52">
        <v>0</v>
      </c>
      <c r="K745" s="52">
        <v>0</v>
      </c>
      <c r="L745" s="52">
        <v>0</v>
      </c>
      <c r="M745" s="52">
        <v>0</v>
      </c>
      <c r="N745" s="64"/>
      <c r="O745" s="64" t="s">
        <v>268</v>
      </c>
      <c r="P745" s="55"/>
      <c r="Q745" s="55" t="s">
        <v>268</v>
      </c>
      <c r="R745" s="56" t="s">
        <v>268</v>
      </c>
      <c r="S745" s="57"/>
      <c r="T745" s="58" t="s">
        <v>268</v>
      </c>
      <c r="U745" s="57"/>
      <c r="V745" s="58"/>
      <c r="W745" s="57"/>
      <c r="X745" s="58" t="s">
        <v>268</v>
      </c>
      <c r="Y745" s="59"/>
      <c r="Z745" s="58" t="s">
        <v>268</v>
      </c>
      <c r="AA745" s="55">
        <v>0</v>
      </c>
      <c r="AB745" s="55"/>
      <c r="AC745" s="58" t="s">
        <v>268</v>
      </c>
      <c r="AD745" s="58" t="s">
        <v>268</v>
      </c>
      <c r="AE745" s="60">
        <v>0</v>
      </c>
      <c r="AF745" s="61" t="s">
        <v>269</v>
      </c>
      <c r="AG745" s="62"/>
      <c r="AH745" s="58" t="s">
        <v>268</v>
      </c>
      <c r="AI745" s="62"/>
      <c r="AJ745" s="58" t="s">
        <v>268</v>
      </c>
      <c r="AK745" s="65" t="s">
        <v>268</v>
      </c>
    </row>
    <row r="746" spans="2:37" ht="18" customHeight="1" x14ac:dyDescent="0.25">
      <c r="B746" s="49" t="s">
        <v>268</v>
      </c>
      <c r="C746" s="51"/>
      <c r="D746" s="51"/>
      <c r="E746" s="52">
        <v>0</v>
      </c>
      <c r="F746" s="52">
        <v>0</v>
      </c>
      <c r="G746" s="52">
        <v>0</v>
      </c>
      <c r="H746" s="52">
        <v>0</v>
      </c>
      <c r="I746" s="52">
        <v>0</v>
      </c>
      <c r="J746" s="52">
        <v>0</v>
      </c>
      <c r="K746" s="52">
        <v>0</v>
      </c>
      <c r="L746" s="52">
        <v>0</v>
      </c>
      <c r="M746" s="52">
        <v>0</v>
      </c>
      <c r="N746" s="64"/>
      <c r="O746" s="64" t="s">
        <v>268</v>
      </c>
      <c r="P746" s="55"/>
      <c r="Q746" s="55" t="s">
        <v>268</v>
      </c>
      <c r="R746" s="56" t="s">
        <v>268</v>
      </c>
      <c r="S746" s="57"/>
      <c r="T746" s="58" t="s">
        <v>268</v>
      </c>
      <c r="U746" s="57"/>
      <c r="V746" s="58"/>
      <c r="W746" s="57"/>
      <c r="X746" s="58" t="s">
        <v>268</v>
      </c>
      <c r="Y746" s="59"/>
      <c r="Z746" s="58" t="s">
        <v>268</v>
      </c>
      <c r="AA746" s="55">
        <v>0</v>
      </c>
      <c r="AB746" s="55"/>
      <c r="AC746" s="58" t="s">
        <v>268</v>
      </c>
      <c r="AD746" s="58" t="s">
        <v>268</v>
      </c>
      <c r="AE746" s="60">
        <v>0</v>
      </c>
      <c r="AF746" s="61" t="s">
        <v>269</v>
      </c>
      <c r="AG746" s="62"/>
      <c r="AH746" s="58" t="s">
        <v>268</v>
      </c>
      <c r="AI746" s="62"/>
      <c r="AJ746" s="58" t="s">
        <v>268</v>
      </c>
      <c r="AK746" s="66" t="s">
        <v>268</v>
      </c>
    </row>
    <row r="747" spans="2:37" ht="18" customHeight="1" x14ac:dyDescent="0.25">
      <c r="B747" s="49" t="s">
        <v>268</v>
      </c>
      <c r="C747" s="51"/>
      <c r="D747" s="51"/>
      <c r="E747" s="52">
        <v>0</v>
      </c>
      <c r="F747" s="52">
        <v>0</v>
      </c>
      <c r="G747" s="52">
        <v>0</v>
      </c>
      <c r="H747" s="52">
        <v>0</v>
      </c>
      <c r="I747" s="52">
        <v>0</v>
      </c>
      <c r="J747" s="52">
        <v>0</v>
      </c>
      <c r="K747" s="52">
        <v>0</v>
      </c>
      <c r="L747" s="52">
        <v>0</v>
      </c>
      <c r="M747" s="52">
        <v>0</v>
      </c>
      <c r="N747" s="64"/>
      <c r="O747" s="64" t="s">
        <v>268</v>
      </c>
      <c r="P747" s="55"/>
      <c r="Q747" s="55" t="s">
        <v>268</v>
      </c>
      <c r="R747" s="56" t="s">
        <v>268</v>
      </c>
      <c r="S747" s="57"/>
      <c r="T747" s="58" t="s">
        <v>268</v>
      </c>
      <c r="U747" s="57"/>
      <c r="V747" s="58"/>
      <c r="W747" s="57"/>
      <c r="X747" s="58" t="s">
        <v>268</v>
      </c>
      <c r="Y747" s="59"/>
      <c r="Z747" s="58" t="s">
        <v>268</v>
      </c>
      <c r="AA747" s="55">
        <v>0</v>
      </c>
      <c r="AB747" s="55"/>
      <c r="AC747" s="58" t="s">
        <v>268</v>
      </c>
      <c r="AD747" s="58" t="s">
        <v>268</v>
      </c>
      <c r="AE747" s="60">
        <v>0</v>
      </c>
      <c r="AF747" s="61" t="s">
        <v>269</v>
      </c>
      <c r="AG747" s="62"/>
      <c r="AH747" s="58" t="s">
        <v>268</v>
      </c>
      <c r="AI747" s="62"/>
      <c r="AJ747" s="58" t="s">
        <v>268</v>
      </c>
      <c r="AK747" s="66" t="s">
        <v>268</v>
      </c>
    </row>
    <row r="748" spans="2:37" ht="18" customHeight="1" thickBot="1" x14ac:dyDescent="0.3">
      <c r="B748" s="67" t="s">
        <v>268</v>
      </c>
      <c r="C748" s="68"/>
      <c r="D748" s="68"/>
      <c r="E748" s="69">
        <v>0</v>
      </c>
      <c r="F748" s="69">
        <v>0</v>
      </c>
      <c r="G748" s="69">
        <v>0</v>
      </c>
      <c r="H748" s="69">
        <v>0</v>
      </c>
      <c r="I748" s="69">
        <v>0</v>
      </c>
      <c r="J748" s="69">
        <v>0</v>
      </c>
      <c r="K748" s="69">
        <v>0</v>
      </c>
      <c r="L748" s="69">
        <v>0</v>
      </c>
      <c r="M748" s="69">
        <v>0</v>
      </c>
      <c r="N748" s="70"/>
      <c r="O748" s="70" t="s">
        <v>268</v>
      </c>
      <c r="P748" s="71"/>
      <c r="Q748" s="71" t="s">
        <v>268</v>
      </c>
      <c r="R748" s="72" t="s">
        <v>268</v>
      </c>
      <c r="S748" s="73"/>
      <c r="T748" s="74" t="s">
        <v>268</v>
      </c>
      <c r="U748" s="73"/>
      <c r="V748" s="74"/>
      <c r="W748" s="73"/>
      <c r="X748" s="74" t="s">
        <v>268</v>
      </c>
      <c r="Y748" s="75"/>
      <c r="Z748" s="74" t="s">
        <v>268</v>
      </c>
      <c r="AA748" s="71">
        <v>0</v>
      </c>
      <c r="AB748" s="71"/>
      <c r="AC748" s="74" t="s">
        <v>268</v>
      </c>
      <c r="AD748" s="74" t="s">
        <v>268</v>
      </c>
      <c r="AE748" s="76">
        <v>0</v>
      </c>
      <c r="AF748" s="77" t="s">
        <v>269</v>
      </c>
      <c r="AG748" s="78"/>
      <c r="AH748" s="74" t="s">
        <v>268</v>
      </c>
      <c r="AI748" s="78"/>
      <c r="AJ748" s="74" t="s">
        <v>268</v>
      </c>
      <c r="AK748" s="79" t="s">
        <v>268</v>
      </c>
    </row>
    <row r="749" spans="2:37" ht="18" customHeight="1" x14ac:dyDescent="0.25">
      <c r="B749" s="34">
        <v>68</v>
      </c>
      <c r="C749" s="35" t="s">
        <v>237</v>
      </c>
      <c r="D749" s="36">
        <v>1</v>
      </c>
      <c r="E749" s="37">
        <v>0</v>
      </c>
      <c r="F749" s="37">
        <v>0</v>
      </c>
      <c r="G749" s="37">
        <v>0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7">
        <v>0</v>
      </c>
      <c r="N749" s="38">
        <v>1</v>
      </c>
      <c r="O749" s="39">
        <v>8</v>
      </c>
      <c r="P749" s="40" t="s">
        <v>56</v>
      </c>
      <c r="Q749" s="38">
        <v>0</v>
      </c>
      <c r="R749" s="41">
        <v>734890330</v>
      </c>
      <c r="S749" s="42">
        <v>0</v>
      </c>
      <c r="T749" s="83" t="s">
        <v>87</v>
      </c>
      <c r="U749" s="37">
        <v>0</v>
      </c>
      <c r="V749" s="83" t="s">
        <v>87</v>
      </c>
      <c r="W749" s="37">
        <v>0</v>
      </c>
      <c r="X749" s="83" t="s">
        <v>87</v>
      </c>
      <c r="Y749" s="44">
        <v>0</v>
      </c>
      <c r="Z749" s="83" t="s">
        <v>87</v>
      </c>
      <c r="AA749" s="38">
        <v>0</v>
      </c>
      <c r="AB749" s="44">
        <v>0</v>
      </c>
      <c r="AC749" s="83" t="s">
        <v>87</v>
      </c>
      <c r="AD749" s="83" t="s">
        <v>87</v>
      </c>
      <c r="AE749" s="45"/>
      <c r="AF749" s="46"/>
      <c r="AG749" s="44">
        <v>0</v>
      </c>
      <c r="AH749" s="83" t="s">
        <v>87</v>
      </c>
      <c r="AI749" s="44">
        <v>0</v>
      </c>
      <c r="AJ749" s="83" t="s">
        <v>87</v>
      </c>
      <c r="AK749" s="83" t="s">
        <v>87</v>
      </c>
    </row>
    <row r="750" spans="2:37" ht="18" customHeight="1" x14ac:dyDescent="0.25">
      <c r="B750" s="49">
        <v>68.099999999999994</v>
      </c>
      <c r="C750" s="50" t="s">
        <v>238</v>
      </c>
      <c r="D750" s="51">
        <v>0.4</v>
      </c>
      <c r="E750" s="52">
        <v>0</v>
      </c>
      <c r="F750" s="52">
        <v>0</v>
      </c>
      <c r="G750" s="52">
        <v>0</v>
      </c>
      <c r="H750" s="52">
        <v>0</v>
      </c>
      <c r="I750" s="52">
        <v>0</v>
      </c>
      <c r="J750" s="52">
        <v>0</v>
      </c>
      <c r="K750" s="52">
        <v>0</v>
      </c>
      <c r="L750" s="52">
        <v>0</v>
      </c>
      <c r="M750" s="52">
        <v>0</v>
      </c>
      <c r="N750" s="53"/>
      <c r="O750" s="54"/>
      <c r="P750" s="55"/>
      <c r="Q750" s="55"/>
      <c r="R750" s="56"/>
      <c r="S750" s="57"/>
      <c r="T750" s="58"/>
      <c r="U750" s="57"/>
      <c r="V750" s="58"/>
      <c r="W750" s="57"/>
      <c r="X750" s="58"/>
      <c r="Y750" s="59"/>
      <c r="Z750" s="58"/>
      <c r="AA750" s="55"/>
      <c r="AB750" s="55"/>
      <c r="AC750" s="58"/>
      <c r="AD750" s="58"/>
      <c r="AE750" s="60"/>
      <c r="AF750" s="61"/>
      <c r="AG750" s="62"/>
      <c r="AH750" s="58"/>
      <c r="AI750" s="62"/>
      <c r="AJ750" s="58"/>
      <c r="AK750" s="63"/>
    </row>
    <row r="751" spans="2:37" ht="18" customHeight="1" x14ac:dyDescent="0.25">
      <c r="B751" s="49">
        <v>68.199999999999989</v>
      </c>
      <c r="C751" s="51" t="s">
        <v>239</v>
      </c>
      <c r="D751" s="51">
        <v>0.6</v>
      </c>
      <c r="E751" s="52">
        <v>0</v>
      </c>
      <c r="F751" s="52">
        <v>0</v>
      </c>
      <c r="G751" s="52">
        <v>0</v>
      </c>
      <c r="H751" s="52">
        <v>0</v>
      </c>
      <c r="I751" s="52">
        <v>0</v>
      </c>
      <c r="J751" s="52">
        <v>0</v>
      </c>
      <c r="K751" s="52">
        <v>0</v>
      </c>
      <c r="L751" s="52">
        <v>0</v>
      </c>
      <c r="M751" s="52">
        <v>0</v>
      </c>
      <c r="N751" s="64"/>
      <c r="O751" s="64"/>
      <c r="P751" s="55"/>
      <c r="Q751" s="55"/>
      <c r="R751" s="56"/>
      <c r="S751" s="57"/>
      <c r="T751" s="58"/>
      <c r="U751" s="57"/>
      <c r="V751" s="58"/>
      <c r="W751" s="57"/>
      <c r="X751" s="58"/>
      <c r="Y751" s="59"/>
      <c r="Z751" s="58"/>
      <c r="AA751" s="55"/>
      <c r="AB751" s="55"/>
      <c r="AC751" s="58"/>
      <c r="AD751" s="58"/>
      <c r="AE751" s="60"/>
      <c r="AF751" s="61"/>
      <c r="AG751" s="62"/>
      <c r="AH751" s="58"/>
      <c r="AI751" s="62"/>
      <c r="AJ751" s="58"/>
      <c r="AK751" s="65"/>
    </row>
    <row r="752" spans="2:37" ht="18" customHeight="1" x14ac:dyDescent="0.25">
      <c r="B752" s="49" t="s">
        <v>268</v>
      </c>
      <c r="C752" s="51"/>
      <c r="D752" s="51"/>
      <c r="E752" s="52">
        <v>0</v>
      </c>
      <c r="F752" s="52">
        <v>0</v>
      </c>
      <c r="G752" s="52">
        <v>0</v>
      </c>
      <c r="H752" s="52">
        <v>0</v>
      </c>
      <c r="I752" s="52">
        <v>0</v>
      </c>
      <c r="J752" s="52">
        <v>0</v>
      </c>
      <c r="K752" s="52">
        <v>0</v>
      </c>
      <c r="L752" s="52">
        <v>0</v>
      </c>
      <c r="M752" s="52">
        <v>0</v>
      </c>
      <c r="N752" s="64"/>
      <c r="O752" s="64" t="s">
        <v>268</v>
      </c>
      <c r="P752" s="55"/>
      <c r="Q752" s="55" t="s">
        <v>268</v>
      </c>
      <c r="R752" s="56" t="s">
        <v>268</v>
      </c>
      <c r="S752" s="57"/>
      <c r="T752" s="58" t="s">
        <v>268</v>
      </c>
      <c r="U752" s="57"/>
      <c r="V752" s="58"/>
      <c r="W752" s="57"/>
      <c r="X752" s="58" t="s">
        <v>268</v>
      </c>
      <c r="Y752" s="59"/>
      <c r="Z752" s="58" t="s">
        <v>268</v>
      </c>
      <c r="AA752" s="55">
        <v>0</v>
      </c>
      <c r="AB752" s="55"/>
      <c r="AC752" s="58" t="s">
        <v>268</v>
      </c>
      <c r="AD752" s="58" t="s">
        <v>268</v>
      </c>
      <c r="AE752" s="60">
        <v>0</v>
      </c>
      <c r="AF752" s="61" t="s">
        <v>269</v>
      </c>
      <c r="AG752" s="62"/>
      <c r="AH752" s="58" t="s">
        <v>268</v>
      </c>
      <c r="AI752" s="62"/>
      <c r="AJ752" s="58" t="s">
        <v>268</v>
      </c>
      <c r="AK752" s="65" t="s">
        <v>268</v>
      </c>
    </row>
    <row r="753" spans="2:37" ht="18" customHeight="1" x14ac:dyDescent="0.25">
      <c r="B753" s="49" t="s">
        <v>268</v>
      </c>
      <c r="C753" s="51"/>
      <c r="D753" s="51"/>
      <c r="E753" s="52">
        <v>0</v>
      </c>
      <c r="F753" s="52">
        <v>0</v>
      </c>
      <c r="G753" s="52">
        <v>0</v>
      </c>
      <c r="H753" s="52">
        <v>0</v>
      </c>
      <c r="I753" s="52">
        <v>0</v>
      </c>
      <c r="J753" s="52">
        <v>0</v>
      </c>
      <c r="K753" s="52">
        <v>0</v>
      </c>
      <c r="L753" s="52">
        <v>0</v>
      </c>
      <c r="M753" s="52">
        <v>0</v>
      </c>
      <c r="N753" s="64"/>
      <c r="O753" s="64" t="s">
        <v>268</v>
      </c>
      <c r="P753" s="55"/>
      <c r="Q753" s="55" t="s">
        <v>268</v>
      </c>
      <c r="R753" s="56" t="s">
        <v>268</v>
      </c>
      <c r="S753" s="57"/>
      <c r="T753" s="58" t="s">
        <v>268</v>
      </c>
      <c r="U753" s="57"/>
      <c r="V753" s="58"/>
      <c r="W753" s="57"/>
      <c r="X753" s="58" t="s">
        <v>268</v>
      </c>
      <c r="Y753" s="59"/>
      <c r="Z753" s="58" t="s">
        <v>268</v>
      </c>
      <c r="AA753" s="55">
        <v>0</v>
      </c>
      <c r="AB753" s="55"/>
      <c r="AC753" s="58" t="s">
        <v>268</v>
      </c>
      <c r="AD753" s="58" t="s">
        <v>268</v>
      </c>
      <c r="AE753" s="60">
        <v>0</v>
      </c>
      <c r="AF753" s="61" t="s">
        <v>269</v>
      </c>
      <c r="AG753" s="62"/>
      <c r="AH753" s="58" t="s">
        <v>268</v>
      </c>
      <c r="AI753" s="62"/>
      <c r="AJ753" s="58" t="s">
        <v>268</v>
      </c>
      <c r="AK753" s="65" t="s">
        <v>268</v>
      </c>
    </row>
    <row r="754" spans="2:37" ht="18" customHeight="1" x14ac:dyDescent="0.25">
      <c r="B754" s="49" t="s">
        <v>268</v>
      </c>
      <c r="C754" s="51"/>
      <c r="D754" s="51"/>
      <c r="E754" s="52">
        <v>0</v>
      </c>
      <c r="F754" s="52">
        <v>0</v>
      </c>
      <c r="G754" s="52">
        <v>0</v>
      </c>
      <c r="H754" s="52">
        <v>0</v>
      </c>
      <c r="I754" s="52">
        <v>0</v>
      </c>
      <c r="J754" s="52">
        <v>0</v>
      </c>
      <c r="K754" s="52">
        <v>0</v>
      </c>
      <c r="L754" s="52">
        <v>0</v>
      </c>
      <c r="M754" s="52">
        <v>0</v>
      </c>
      <c r="N754" s="64"/>
      <c r="O754" s="64" t="s">
        <v>268</v>
      </c>
      <c r="P754" s="55"/>
      <c r="Q754" s="55" t="s">
        <v>268</v>
      </c>
      <c r="R754" s="56" t="s">
        <v>268</v>
      </c>
      <c r="S754" s="57"/>
      <c r="T754" s="58" t="s">
        <v>268</v>
      </c>
      <c r="U754" s="57"/>
      <c r="V754" s="58"/>
      <c r="W754" s="57"/>
      <c r="X754" s="58" t="s">
        <v>268</v>
      </c>
      <c r="Y754" s="59"/>
      <c r="Z754" s="58" t="s">
        <v>268</v>
      </c>
      <c r="AA754" s="55">
        <v>0</v>
      </c>
      <c r="AB754" s="55"/>
      <c r="AC754" s="58" t="s">
        <v>268</v>
      </c>
      <c r="AD754" s="58" t="s">
        <v>268</v>
      </c>
      <c r="AE754" s="60">
        <v>0</v>
      </c>
      <c r="AF754" s="61" t="s">
        <v>269</v>
      </c>
      <c r="AG754" s="62"/>
      <c r="AH754" s="58" t="s">
        <v>268</v>
      </c>
      <c r="AI754" s="62"/>
      <c r="AJ754" s="58" t="s">
        <v>268</v>
      </c>
      <c r="AK754" s="66" t="s">
        <v>268</v>
      </c>
    </row>
    <row r="755" spans="2:37" ht="18" customHeight="1" x14ac:dyDescent="0.25">
      <c r="B755" s="49" t="s">
        <v>268</v>
      </c>
      <c r="C755" s="51"/>
      <c r="D755" s="51"/>
      <c r="E755" s="52">
        <v>0</v>
      </c>
      <c r="F755" s="52">
        <v>0</v>
      </c>
      <c r="G755" s="52">
        <v>0</v>
      </c>
      <c r="H755" s="52">
        <v>0</v>
      </c>
      <c r="I755" s="52">
        <v>0</v>
      </c>
      <c r="J755" s="52">
        <v>0</v>
      </c>
      <c r="K755" s="52">
        <v>0</v>
      </c>
      <c r="L755" s="52">
        <v>0</v>
      </c>
      <c r="M755" s="52">
        <v>0</v>
      </c>
      <c r="N755" s="64"/>
      <c r="O755" s="64" t="s">
        <v>268</v>
      </c>
      <c r="P755" s="55"/>
      <c r="Q755" s="55" t="s">
        <v>268</v>
      </c>
      <c r="R755" s="56" t="s">
        <v>268</v>
      </c>
      <c r="S755" s="57"/>
      <c r="T755" s="58" t="s">
        <v>268</v>
      </c>
      <c r="U755" s="57"/>
      <c r="V755" s="58"/>
      <c r="W755" s="57"/>
      <c r="X755" s="58" t="s">
        <v>268</v>
      </c>
      <c r="Y755" s="59"/>
      <c r="Z755" s="58" t="s">
        <v>268</v>
      </c>
      <c r="AA755" s="55">
        <v>0</v>
      </c>
      <c r="AB755" s="55"/>
      <c r="AC755" s="58" t="s">
        <v>268</v>
      </c>
      <c r="AD755" s="58" t="s">
        <v>268</v>
      </c>
      <c r="AE755" s="60">
        <v>0</v>
      </c>
      <c r="AF755" s="61" t="s">
        <v>269</v>
      </c>
      <c r="AG755" s="62"/>
      <c r="AH755" s="58" t="s">
        <v>268</v>
      </c>
      <c r="AI755" s="62"/>
      <c r="AJ755" s="58" t="s">
        <v>268</v>
      </c>
      <c r="AK755" s="65" t="s">
        <v>268</v>
      </c>
    </row>
    <row r="756" spans="2:37" ht="18" customHeight="1" x14ac:dyDescent="0.25">
      <c r="B756" s="49" t="s">
        <v>268</v>
      </c>
      <c r="C756" s="51"/>
      <c r="D756" s="51"/>
      <c r="E756" s="52">
        <v>0</v>
      </c>
      <c r="F756" s="52">
        <v>0</v>
      </c>
      <c r="G756" s="52">
        <v>0</v>
      </c>
      <c r="H756" s="52">
        <v>0</v>
      </c>
      <c r="I756" s="52">
        <v>0</v>
      </c>
      <c r="J756" s="52">
        <v>0</v>
      </c>
      <c r="K756" s="52">
        <v>0</v>
      </c>
      <c r="L756" s="52">
        <v>0</v>
      </c>
      <c r="M756" s="52">
        <v>0</v>
      </c>
      <c r="N756" s="64"/>
      <c r="O756" s="64" t="s">
        <v>268</v>
      </c>
      <c r="P756" s="55"/>
      <c r="Q756" s="55" t="s">
        <v>268</v>
      </c>
      <c r="R756" s="56" t="s">
        <v>268</v>
      </c>
      <c r="S756" s="57"/>
      <c r="T756" s="58" t="s">
        <v>268</v>
      </c>
      <c r="U756" s="57"/>
      <c r="V756" s="58"/>
      <c r="W756" s="57"/>
      <c r="X756" s="58" t="s">
        <v>268</v>
      </c>
      <c r="Y756" s="59"/>
      <c r="Z756" s="58" t="s">
        <v>268</v>
      </c>
      <c r="AA756" s="55">
        <v>0</v>
      </c>
      <c r="AB756" s="55"/>
      <c r="AC756" s="58" t="s">
        <v>268</v>
      </c>
      <c r="AD756" s="58" t="s">
        <v>268</v>
      </c>
      <c r="AE756" s="60">
        <v>0</v>
      </c>
      <c r="AF756" s="61" t="s">
        <v>269</v>
      </c>
      <c r="AG756" s="62"/>
      <c r="AH756" s="58" t="s">
        <v>268</v>
      </c>
      <c r="AI756" s="62"/>
      <c r="AJ756" s="58" t="s">
        <v>268</v>
      </c>
      <c r="AK756" s="65" t="s">
        <v>268</v>
      </c>
    </row>
    <row r="757" spans="2:37" ht="18" customHeight="1" x14ac:dyDescent="0.25">
      <c r="B757" s="49" t="s">
        <v>268</v>
      </c>
      <c r="C757" s="51"/>
      <c r="D757" s="51"/>
      <c r="E757" s="52">
        <v>0</v>
      </c>
      <c r="F757" s="52">
        <v>0</v>
      </c>
      <c r="G757" s="52">
        <v>0</v>
      </c>
      <c r="H757" s="52">
        <v>0</v>
      </c>
      <c r="I757" s="52">
        <v>0</v>
      </c>
      <c r="J757" s="52">
        <v>0</v>
      </c>
      <c r="K757" s="52">
        <v>0</v>
      </c>
      <c r="L757" s="52">
        <v>0</v>
      </c>
      <c r="M757" s="52">
        <v>0</v>
      </c>
      <c r="N757" s="64"/>
      <c r="O757" s="64" t="s">
        <v>268</v>
      </c>
      <c r="P757" s="55"/>
      <c r="Q757" s="55" t="s">
        <v>268</v>
      </c>
      <c r="R757" s="56" t="s">
        <v>268</v>
      </c>
      <c r="S757" s="57"/>
      <c r="T757" s="58" t="s">
        <v>268</v>
      </c>
      <c r="U757" s="57"/>
      <c r="V757" s="58"/>
      <c r="W757" s="57"/>
      <c r="X757" s="58" t="s">
        <v>268</v>
      </c>
      <c r="Y757" s="59"/>
      <c r="Z757" s="58" t="s">
        <v>268</v>
      </c>
      <c r="AA757" s="55">
        <v>0</v>
      </c>
      <c r="AB757" s="55"/>
      <c r="AC757" s="58" t="s">
        <v>268</v>
      </c>
      <c r="AD757" s="58" t="s">
        <v>268</v>
      </c>
      <c r="AE757" s="60">
        <v>0</v>
      </c>
      <c r="AF757" s="61" t="s">
        <v>269</v>
      </c>
      <c r="AG757" s="62"/>
      <c r="AH757" s="58" t="s">
        <v>268</v>
      </c>
      <c r="AI757" s="62"/>
      <c r="AJ757" s="58" t="s">
        <v>268</v>
      </c>
      <c r="AK757" s="66" t="s">
        <v>268</v>
      </c>
    </row>
    <row r="758" spans="2:37" ht="18" customHeight="1" x14ac:dyDescent="0.25">
      <c r="B758" s="49" t="s">
        <v>268</v>
      </c>
      <c r="C758" s="51"/>
      <c r="D758" s="51"/>
      <c r="E758" s="52">
        <v>0</v>
      </c>
      <c r="F758" s="52">
        <v>0</v>
      </c>
      <c r="G758" s="52">
        <v>0</v>
      </c>
      <c r="H758" s="52">
        <v>0</v>
      </c>
      <c r="I758" s="52">
        <v>0</v>
      </c>
      <c r="J758" s="52">
        <v>0</v>
      </c>
      <c r="K758" s="52">
        <v>0</v>
      </c>
      <c r="L758" s="52">
        <v>0</v>
      </c>
      <c r="M758" s="52">
        <v>0</v>
      </c>
      <c r="N758" s="64"/>
      <c r="O758" s="64" t="s">
        <v>268</v>
      </c>
      <c r="P758" s="55"/>
      <c r="Q758" s="55" t="s">
        <v>268</v>
      </c>
      <c r="R758" s="56" t="s">
        <v>268</v>
      </c>
      <c r="S758" s="57"/>
      <c r="T758" s="58" t="s">
        <v>268</v>
      </c>
      <c r="U758" s="57"/>
      <c r="V758" s="58"/>
      <c r="W758" s="57"/>
      <c r="X758" s="58" t="s">
        <v>268</v>
      </c>
      <c r="Y758" s="59"/>
      <c r="Z758" s="58" t="s">
        <v>268</v>
      </c>
      <c r="AA758" s="55">
        <v>0</v>
      </c>
      <c r="AB758" s="55"/>
      <c r="AC758" s="58" t="s">
        <v>268</v>
      </c>
      <c r="AD758" s="58" t="s">
        <v>268</v>
      </c>
      <c r="AE758" s="60">
        <v>0</v>
      </c>
      <c r="AF758" s="61" t="s">
        <v>269</v>
      </c>
      <c r="AG758" s="62"/>
      <c r="AH758" s="58" t="s">
        <v>268</v>
      </c>
      <c r="AI758" s="62"/>
      <c r="AJ758" s="58" t="s">
        <v>268</v>
      </c>
      <c r="AK758" s="66" t="s">
        <v>268</v>
      </c>
    </row>
    <row r="759" spans="2:37" ht="18" customHeight="1" thickBot="1" x14ac:dyDescent="0.3">
      <c r="B759" s="67" t="s">
        <v>268</v>
      </c>
      <c r="C759" s="68"/>
      <c r="D759" s="68"/>
      <c r="E759" s="69">
        <v>0</v>
      </c>
      <c r="F759" s="69">
        <v>0</v>
      </c>
      <c r="G759" s="69">
        <v>0</v>
      </c>
      <c r="H759" s="69">
        <v>0</v>
      </c>
      <c r="I759" s="69">
        <v>0</v>
      </c>
      <c r="J759" s="69">
        <v>0</v>
      </c>
      <c r="K759" s="69">
        <v>0</v>
      </c>
      <c r="L759" s="69">
        <v>0</v>
      </c>
      <c r="M759" s="69">
        <v>0</v>
      </c>
      <c r="N759" s="70"/>
      <c r="O759" s="70" t="s">
        <v>268</v>
      </c>
      <c r="P759" s="71"/>
      <c r="Q759" s="71" t="s">
        <v>268</v>
      </c>
      <c r="R759" s="72" t="s">
        <v>268</v>
      </c>
      <c r="S759" s="73"/>
      <c r="T759" s="74" t="s">
        <v>268</v>
      </c>
      <c r="U759" s="73"/>
      <c r="V759" s="74"/>
      <c r="W759" s="73"/>
      <c r="X759" s="74" t="s">
        <v>268</v>
      </c>
      <c r="Y759" s="75"/>
      <c r="Z759" s="74" t="s">
        <v>268</v>
      </c>
      <c r="AA759" s="71">
        <v>0</v>
      </c>
      <c r="AB759" s="71"/>
      <c r="AC759" s="74" t="s">
        <v>268</v>
      </c>
      <c r="AD759" s="74" t="s">
        <v>268</v>
      </c>
      <c r="AE759" s="76">
        <v>0</v>
      </c>
      <c r="AF759" s="77" t="s">
        <v>269</v>
      </c>
      <c r="AG759" s="78"/>
      <c r="AH759" s="74" t="s">
        <v>268</v>
      </c>
      <c r="AI759" s="78"/>
      <c r="AJ759" s="74" t="s">
        <v>268</v>
      </c>
      <c r="AK759" s="79" t="s">
        <v>268</v>
      </c>
    </row>
    <row r="760" spans="2:37" ht="18" customHeight="1" x14ac:dyDescent="0.25">
      <c r="B760" s="34">
        <v>69</v>
      </c>
      <c r="C760" s="35" t="s">
        <v>240</v>
      </c>
      <c r="D760" s="36">
        <v>1</v>
      </c>
      <c r="E760" s="37">
        <v>80079467</v>
      </c>
      <c r="F760" s="37">
        <v>136906267.19999999</v>
      </c>
      <c r="G760" s="37">
        <v>5561550</v>
      </c>
      <c r="H760" s="37">
        <v>10930123.600000001</v>
      </c>
      <c r="I760" s="37">
        <v>372589585</v>
      </c>
      <c r="J760" s="37">
        <v>629880718</v>
      </c>
      <c r="K760" s="37">
        <v>89394000</v>
      </c>
      <c r="L760" s="37">
        <v>35597619.600000001</v>
      </c>
      <c r="M760" s="37">
        <v>470740</v>
      </c>
      <c r="N760" s="38">
        <v>1</v>
      </c>
      <c r="O760" s="39">
        <v>8</v>
      </c>
      <c r="P760" s="40" t="s">
        <v>56</v>
      </c>
      <c r="Q760" s="38">
        <v>0</v>
      </c>
      <c r="R760" s="41">
        <v>734890330</v>
      </c>
      <c r="S760" s="42">
        <v>372589585</v>
      </c>
      <c r="T760" s="83" t="s">
        <v>87</v>
      </c>
      <c r="U760" s="37">
        <v>629880718</v>
      </c>
      <c r="V760" s="83" t="s">
        <v>87</v>
      </c>
      <c r="W760" s="37">
        <v>14.39876778955507</v>
      </c>
      <c r="X760" s="83" t="s">
        <v>87</v>
      </c>
      <c r="Y760" s="44">
        <v>7.9836546737723071E-2</v>
      </c>
      <c r="Z760" s="83" t="s">
        <v>87</v>
      </c>
      <c r="AA760" s="38">
        <v>0</v>
      </c>
      <c r="AB760" s="44">
        <v>75.620554021328118</v>
      </c>
      <c r="AC760" s="83" t="s">
        <v>87</v>
      </c>
      <c r="AD760" s="83" t="s">
        <v>87</v>
      </c>
      <c r="AE760" s="45"/>
      <c r="AF760" s="46"/>
      <c r="AG760" s="44">
        <v>0.39821038995905766</v>
      </c>
      <c r="AH760" s="83" t="s">
        <v>87</v>
      </c>
      <c r="AI760" s="44">
        <v>0.26001453642729955</v>
      </c>
      <c r="AJ760" s="83" t="s">
        <v>87</v>
      </c>
      <c r="AK760" s="83" t="s">
        <v>87</v>
      </c>
    </row>
    <row r="761" spans="2:37" ht="18" customHeight="1" x14ac:dyDescent="0.25">
      <c r="B761" s="49">
        <v>69.099999999999994</v>
      </c>
      <c r="C761" s="50" t="s">
        <v>241</v>
      </c>
      <c r="D761" s="51">
        <v>0.6</v>
      </c>
      <c r="E761" s="52">
        <v>0</v>
      </c>
      <c r="F761" s="52">
        <v>0</v>
      </c>
      <c r="G761" s="52">
        <v>0</v>
      </c>
      <c r="H761" s="52">
        <v>0</v>
      </c>
      <c r="I761" s="52">
        <v>0</v>
      </c>
      <c r="J761" s="52">
        <v>0</v>
      </c>
      <c r="K761" s="52">
        <v>0</v>
      </c>
      <c r="L761" s="52">
        <v>0</v>
      </c>
      <c r="M761" s="52">
        <v>0</v>
      </c>
      <c r="N761" s="53"/>
      <c r="O761" s="54"/>
      <c r="P761" s="55"/>
      <c r="Q761" s="55"/>
      <c r="R761" s="56"/>
      <c r="S761" s="57"/>
      <c r="T761" s="58"/>
      <c r="U761" s="57"/>
      <c r="V761" s="58"/>
      <c r="W761" s="57"/>
      <c r="X761" s="58"/>
      <c r="Y761" s="59"/>
      <c r="Z761" s="58"/>
      <c r="AA761" s="55"/>
      <c r="AB761" s="55"/>
      <c r="AC761" s="58"/>
      <c r="AD761" s="58"/>
      <c r="AE761" s="60"/>
      <c r="AF761" s="61"/>
      <c r="AG761" s="62"/>
      <c r="AH761" s="58"/>
      <c r="AI761" s="62"/>
      <c r="AJ761" s="58"/>
      <c r="AK761" s="63"/>
    </row>
    <row r="762" spans="2:37" ht="18" customHeight="1" x14ac:dyDescent="0.25">
      <c r="B762" s="49">
        <v>69.199999999999989</v>
      </c>
      <c r="C762" s="51" t="s">
        <v>242</v>
      </c>
      <c r="D762" s="51">
        <v>0.2</v>
      </c>
      <c r="E762" s="52">
        <v>109893000</v>
      </c>
      <c r="F762" s="52">
        <v>109893000</v>
      </c>
      <c r="G762" s="52">
        <v>20499000</v>
      </c>
      <c r="H762" s="52">
        <v>20499000</v>
      </c>
      <c r="I762" s="52">
        <v>89394000</v>
      </c>
      <c r="J762" s="52">
        <v>89394000</v>
      </c>
      <c r="K762" s="52">
        <v>89394000</v>
      </c>
      <c r="L762" s="52">
        <v>62388000</v>
      </c>
      <c r="M762" s="52">
        <v>2098000</v>
      </c>
      <c r="N762" s="64"/>
      <c r="O762" s="64"/>
      <c r="P762" s="55"/>
      <c r="Q762" s="55"/>
      <c r="R762" s="56"/>
      <c r="S762" s="57"/>
      <c r="T762" s="58"/>
      <c r="U762" s="57"/>
      <c r="V762" s="58"/>
      <c r="W762" s="57"/>
      <c r="X762" s="58"/>
      <c r="Y762" s="59"/>
      <c r="Z762" s="58"/>
      <c r="AA762" s="55"/>
      <c r="AB762" s="55"/>
      <c r="AC762" s="58"/>
      <c r="AD762" s="58"/>
      <c r="AE762" s="60"/>
      <c r="AF762" s="61"/>
      <c r="AG762" s="62"/>
      <c r="AH762" s="58"/>
      <c r="AI762" s="62"/>
      <c r="AJ762" s="58"/>
      <c r="AK762" s="65"/>
    </row>
    <row r="763" spans="2:37" ht="18" customHeight="1" x14ac:dyDescent="0.25">
      <c r="B763" s="49">
        <v>69.299999999999983</v>
      </c>
      <c r="C763" s="51" t="s">
        <v>243</v>
      </c>
      <c r="D763" s="51">
        <v>0.2</v>
      </c>
      <c r="E763" s="52">
        <v>290504335</v>
      </c>
      <c r="F763" s="52">
        <v>574638336</v>
      </c>
      <c r="G763" s="52">
        <v>7308750</v>
      </c>
      <c r="H763" s="52">
        <v>34151618</v>
      </c>
      <c r="I763" s="52">
        <v>283195585</v>
      </c>
      <c r="J763" s="52">
        <v>540486718</v>
      </c>
      <c r="K763" s="52">
        <v>540486718</v>
      </c>
      <c r="L763" s="52">
        <v>115600098</v>
      </c>
      <c r="M763" s="52">
        <v>255700</v>
      </c>
      <c r="N763" s="64"/>
      <c r="O763" s="64" t="s">
        <v>268</v>
      </c>
      <c r="P763" s="55"/>
      <c r="Q763" s="55" t="s">
        <v>268</v>
      </c>
      <c r="R763" s="56" t="s">
        <v>268</v>
      </c>
      <c r="S763" s="57"/>
      <c r="T763" s="58" t="s">
        <v>268</v>
      </c>
      <c r="U763" s="57"/>
      <c r="V763" s="58"/>
      <c r="W763" s="57"/>
      <c r="X763" s="58" t="s">
        <v>268</v>
      </c>
      <c r="Y763" s="59"/>
      <c r="Z763" s="58" t="s">
        <v>268</v>
      </c>
      <c r="AA763" s="55">
        <v>0</v>
      </c>
      <c r="AB763" s="55"/>
      <c r="AC763" s="58" t="s">
        <v>268</v>
      </c>
      <c r="AD763" s="58" t="s">
        <v>268</v>
      </c>
      <c r="AE763" s="60">
        <v>1014.008004235045</v>
      </c>
      <c r="AF763" s="61" t="s">
        <v>269</v>
      </c>
      <c r="AG763" s="62"/>
      <c r="AH763" s="58" t="s">
        <v>268</v>
      </c>
      <c r="AI763" s="62"/>
      <c r="AJ763" s="58" t="s">
        <v>268</v>
      </c>
      <c r="AK763" s="65" t="s">
        <v>268</v>
      </c>
    </row>
    <row r="764" spans="2:37" ht="18" customHeight="1" x14ac:dyDescent="0.25">
      <c r="B764" s="49" t="s">
        <v>268</v>
      </c>
      <c r="C764" s="51"/>
      <c r="D764" s="51"/>
      <c r="E764" s="52">
        <v>0</v>
      </c>
      <c r="F764" s="52">
        <v>0</v>
      </c>
      <c r="G764" s="52">
        <v>0</v>
      </c>
      <c r="H764" s="52">
        <v>0</v>
      </c>
      <c r="I764" s="52">
        <v>0</v>
      </c>
      <c r="J764" s="52">
        <v>0</v>
      </c>
      <c r="K764" s="52">
        <v>0</v>
      </c>
      <c r="L764" s="52">
        <v>0</v>
      </c>
      <c r="M764" s="52">
        <v>0</v>
      </c>
      <c r="N764" s="64"/>
      <c r="O764" s="64" t="s">
        <v>268</v>
      </c>
      <c r="P764" s="55"/>
      <c r="Q764" s="55" t="s">
        <v>268</v>
      </c>
      <c r="R764" s="56" t="s">
        <v>268</v>
      </c>
      <c r="S764" s="57"/>
      <c r="T764" s="58" t="s">
        <v>268</v>
      </c>
      <c r="U764" s="57"/>
      <c r="V764" s="58"/>
      <c r="W764" s="57"/>
      <c r="X764" s="58" t="s">
        <v>268</v>
      </c>
      <c r="Y764" s="59"/>
      <c r="Z764" s="58" t="s">
        <v>268</v>
      </c>
      <c r="AA764" s="55">
        <v>0</v>
      </c>
      <c r="AB764" s="55"/>
      <c r="AC764" s="58" t="s">
        <v>268</v>
      </c>
      <c r="AD764" s="58" t="s">
        <v>268</v>
      </c>
      <c r="AE764" s="60">
        <v>0</v>
      </c>
      <c r="AF764" s="61" t="s">
        <v>269</v>
      </c>
      <c r="AG764" s="62"/>
      <c r="AH764" s="58" t="s">
        <v>268</v>
      </c>
      <c r="AI764" s="62"/>
      <c r="AJ764" s="58" t="s">
        <v>268</v>
      </c>
      <c r="AK764" s="65" t="s">
        <v>268</v>
      </c>
    </row>
    <row r="765" spans="2:37" ht="18" customHeight="1" x14ac:dyDescent="0.25">
      <c r="B765" s="49" t="s">
        <v>268</v>
      </c>
      <c r="C765" s="51"/>
      <c r="D765" s="51"/>
      <c r="E765" s="52">
        <v>0</v>
      </c>
      <c r="F765" s="52">
        <v>0</v>
      </c>
      <c r="G765" s="52">
        <v>0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64"/>
      <c r="O765" s="64" t="s">
        <v>268</v>
      </c>
      <c r="P765" s="55"/>
      <c r="Q765" s="55" t="s">
        <v>268</v>
      </c>
      <c r="R765" s="56" t="s">
        <v>268</v>
      </c>
      <c r="S765" s="57"/>
      <c r="T765" s="58" t="s">
        <v>268</v>
      </c>
      <c r="U765" s="57"/>
      <c r="V765" s="58"/>
      <c r="W765" s="57"/>
      <c r="X765" s="58" t="s">
        <v>268</v>
      </c>
      <c r="Y765" s="59"/>
      <c r="Z765" s="58" t="s">
        <v>268</v>
      </c>
      <c r="AA765" s="55">
        <v>0</v>
      </c>
      <c r="AB765" s="55"/>
      <c r="AC765" s="58" t="s">
        <v>268</v>
      </c>
      <c r="AD765" s="58" t="s">
        <v>268</v>
      </c>
      <c r="AE765" s="60">
        <v>0</v>
      </c>
      <c r="AF765" s="61" t="s">
        <v>269</v>
      </c>
      <c r="AG765" s="62"/>
      <c r="AH765" s="58" t="s">
        <v>268</v>
      </c>
      <c r="AI765" s="62"/>
      <c r="AJ765" s="58" t="s">
        <v>268</v>
      </c>
      <c r="AK765" s="66" t="s">
        <v>268</v>
      </c>
    </row>
    <row r="766" spans="2:37" ht="18" customHeight="1" x14ac:dyDescent="0.25">
      <c r="B766" s="49" t="s">
        <v>268</v>
      </c>
      <c r="C766" s="51"/>
      <c r="D766" s="51"/>
      <c r="E766" s="52">
        <v>0</v>
      </c>
      <c r="F766" s="52">
        <v>0</v>
      </c>
      <c r="G766" s="52">
        <v>0</v>
      </c>
      <c r="H766" s="52">
        <v>0</v>
      </c>
      <c r="I766" s="52">
        <v>0</v>
      </c>
      <c r="J766" s="52">
        <v>0</v>
      </c>
      <c r="K766" s="52">
        <v>0</v>
      </c>
      <c r="L766" s="52">
        <v>0</v>
      </c>
      <c r="M766" s="52">
        <v>0</v>
      </c>
      <c r="N766" s="64"/>
      <c r="O766" s="64" t="s">
        <v>268</v>
      </c>
      <c r="P766" s="55"/>
      <c r="Q766" s="55" t="s">
        <v>268</v>
      </c>
      <c r="R766" s="56" t="s">
        <v>268</v>
      </c>
      <c r="S766" s="57"/>
      <c r="T766" s="58" t="s">
        <v>268</v>
      </c>
      <c r="U766" s="57"/>
      <c r="V766" s="58"/>
      <c r="W766" s="57"/>
      <c r="X766" s="58" t="s">
        <v>268</v>
      </c>
      <c r="Y766" s="59"/>
      <c r="Z766" s="58" t="s">
        <v>268</v>
      </c>
      <c r="AA766" s="55">
        <v>0</v>
      </c>
      <c r="AB766" s="55"/>
      <c r="AC766" s="58" t="s">
        <v>268</v>
      </c>
      <c r="AD766" s="58" t="s">
        <v>268</v>
      </c>
      <c r="AE766" s="60">
        <v>0</v>
      </c>
      <c r="AF766" s="61" t="s">
        <v>269</v>
      </c>
      <c r="AG766" s="62"/>
      <c r="AH766" s="58" t="s">
        <v>268</v>
      </c>
      <c r="AI766" s="62"/>
      <c r="AJ766" s="58" t="s">
        <v>268</v>
      </c>
      <c r="AK766" s="65" t="s">
        <v>268</v>
      </c>
    </row>
    <row r="767" spans="2:37" ht="18" customHeight="1" x14ac:dyDescent="0.25">
      <c r="B767" s="49" t="s">
        <v>268</v>
      </c>
      <c r="C767" s="51"/>
      <c r="D767" s="51"/>
      <c r="E767" s="52">
        <v>0</v>
      </c>
      <c r="F767" s="52">
        <v>0</v>
      </c>
      <c r="G767" s="52">
        <v>0</v>
      </c>
      <c r="H767" s="52">
        <v>0</v>
      </c>
      <c r="I767" s="52">
        <v>0</v>
      </c>
      <c r="J767" s="52">
        <v>0</v>
      </c>
      <c r="K767" s="52">
        <v>0</v>
      </c>
      <c r="L767" s="52">
        <v>0</v>
      </c>
      <c r="M767" s="52">
        <v>0</v>
      </c>
      <c r="N767" s="64"/>
      <c r="O767" s="64" t="s">
        <v>268</v>
      </c>
      <c r="P767" s="55"/>
      <c r="Q767" s="55" t="s">
        <v>268</v>
      </c>
      <c r="R767" s="56" t="s">
        <v>268</v>
      </c>
      <c r="S767" s="57"/>
      <c r="T767" s="58" t="s">
        <v>268</v>
      </c>
      <c r="U767" s="57"/>
      <c r="V767" s="58"/>
      <c r="W767" s="57"/>
      <c r="X767" s="58" t="s">
        <v>268</v>
      </c>
      <c r="Y767" s="59"/>
      <c r="Z767" s="58" t="s">
        <v>268</v>
      </c>
      <c r="AA767" s="55">
        <v>0</v>
      </c>
      <c r="AB767" s="55"/>
      <c r="AC767" s="58" t="s">
        <v>268</v>
      </c>
      <c r="AD767" s="58" t="s">
        <v>268</v>
      </c>
      <c r="AE767" s="60">
        <v>0</v>
      </c>
      <c r="AF767" s="61" t="s">
        <v>269</v>
      </c>
      <c r="AG767" s="62"/>
      <c r="AH767" s="58" t="s">
        <v>268</v>
      </c>
      <c r="AI767" s="62"/>
      <c r="AJ767" s="58" t="s">
        <v>268</v>
      </c>
      <c r="AK767" s="65" t="s">
        <v>268</v>
      </c>
    </row>
    <row r="768" spans="2:37" ht="18" customHeight="1" x14ac:dyDescent="0.25">
      <c r="B768" s="49" t="s">
        <v>268</v>
      </c>
      <c r="C768" s="51"/>
      <c r="D768" s="51"/>
      <c r="E768" s="52">
        <v>0</v>
      </c>
      <c r="F768" s="52">
        <v>0</v>
      </c>
      <c r="G768" s="52">
        <v>0</v>
      </c>
      <c r="H768" s="52">
        <v>0</v>
      </c>
      <c r="I768" s="52">
        <v>0</v>
      </c>
      <c r="J768" s="52">
        <v>0</v>
      </c>
      <c r="K768" s="52">
        <v>0</v>
      </c>
      <c r="L768" s="52">
        <v>0</v>
      </c>
      <c r="M768" s="52">
        <v>0</v>
      </c>
      <c r="N768" s="64"/>
      <c r="O768" s="64" t="s">
        <v>268</v>
      </c>
      <c r="P768" s="55"/>
      <c r="Q768" s="55" t="s">
        <v>268</v>
      </c>
      <c r="R768" s="56" t="s">
        <v>268</v>
      </c>
      <c r="S768" s="57"/>
      <c r="T768" s="58" t="s">
        <v>268</v>
      </c>
      <c r="U768" s="57"/>
      <c r="V768" s="58"/>
      <c r="W768" s="57"/>
      <c r="X768" s="58" t="s">
        <v>268</v>
      </c>
      <c r="Y768" s="59"/>
      <c r="Z768" s="58" t="s">
        <v>268</v>
      </c>
      <c r="AA768" s="55">
        <v>0</v>
      </c>
      <c r="AB768" s="55"/>
      <c r="AC768" s="58" t="s">
        <v>268</v>
      </c>
      <c r="AD768" s="58" t="s">
        <v>268</v>
      </c>
      <c r="AE768" s="60">
        <v>0</v>
      </c>
      <c r="AF768" s="61" t="s">
        <v>269</v>
      </c>
      <c r="AG768" s="62"/>
      <c r="AH768" s="58" t="s">
        <v>268</v>
      </c>
      <c r="AI768" s="62"/>
      <c r="AJ768" s="58" t="s">
        <v>268</v>
      </c>
      <c r="AK768" s="66" t="s">
        <v>268</v>
      </c>
    </row>
    <row r="769" spans="2:37" ht="18" customHeight="1" x14ac:dyDescent="0.25">
      <c r="B769" s="49" t="s">
        <v>268</v>
      </c>
      <c r="C769" s="51"/>
      <c r="D769" s="51"/>
      <c r="E769" s="52">
        <v>0</v>
      </c>
      <c r="F769" s="52">
        <v>0</v>
      </c>
      <c r="G769" s="52">
        <v>0</v>
      </c>
      <c r="H769" s="52">
        <v>0</v>
      </c>
      <c r="I769" s="52">
        <v>0</v>
      </c>
      <c r="J769" s="52">
        <v>0</v>
      </c>
      <c r="K769" s="52">
        <v>0</v>
      </c>
      <c r="L769" s="52">
        <v>0</v>
      </c>
      <c r="M769" s="52">
        <v>0</v>
      </c>
      <c r="N769" s="64"/>
      <c r="O769" s="64" t="s">
        <v>268</v>
      </c>
      <c r="P769" s="55"/>
      <c r="Q769" s="55" t="s">
        <v>268</v>
      </c>
      <c r="R769" s="56" t="s">
        <v>268</v>
      </c>
      <c r="S769" s="57"/>
      <c r="T769" s="58" t="s">
        <v>268</v>
      </c>
      <c r="U769" s="57"/>
      <c r="V769" s="58"/>
      <c r="W769" s="57"/>
      <c r="X769" s="58" t="s">
        <v>268</v>
      </c>
      <c r="Y769" s="59"/>
      <c r="Z769" s="58" t="s">
        <v>268</v>
      </c>
      <c r="AA769" s="55">
        <v>0</v>
      </c>
      <c r="AB769" s="55"/>
      <c r="AC769" s="58" t="s">
        <v>268</v>
      </c>
      <c r="AD769" s="58" t="s">
        <v>268</v>
      </c>
      <c r="AE769" s="60">
        <v>0</v>
      </c>
      <c r="AF769" s="61" t="s">
        <v>269</v>
      </c>
      <c r="AG769" s="62"/>
      <c r="AH769" s="58" t="s">
        <v>268</v>
      </c>
      <c r="AI769" s="62"/>
      <c r="AJ769" s="58" t="s">
        <v>268</v>
      </c>
      <c r="AK769" s="66" t="s">
        <v>268</v>
      </c>
    </row>
    <row r="770" spans="2:37" ht="18" customHeight="1" thickBot="1" x14ac:dyDescent="0.3">
      <c r="B770" s="67" t="s">
        <v>268</v>
      </c>
      <c r="C770" s="68"/>
      <c r="D770" s="68"/>
      <c r="E770" s="69">
        <v>0</v>
      </c>
      <c r="F770" s="69">
        <v>0</v>
      </c>
      <c r="G770" s="69">
        <v>0</v>
      </c>
      <c r="H770" s="69">
        <v>0</v>
      </c>
      <c r="I770" s="69">
        <v>0</v>
      </c>
      <c r="J770" s="69">
        <v>0</v>
      </c>
      <c r="K770" s="69">
        <v>0</v>
      </c>
      <c r="L770" s="69">
        <v>0</v>
      </c>
      <c r="M770" s="69">
        <v>0</v>
      </c>
      <c r="N770" s="70"/>
      <c r="O770" s="70" t="s">
        <v>268</v>
      </c>
      <c r="P770" s="71"/>
      <c r="Q770" s="71" t="s">
        <v>268</v>
      </c>
      <c r="R770" s="72" t="s">
        <v>268</v>
      </c>
      <c r="S770" s="73"/>
      <c r="T770" s="74" t="s">
        <v>268</v>
      </c>
      <c r="U770" s="73"/>
      <c r="V770" s="74"/>
      <c r="W770" s="73"/>
      <c r="X770" s="74" t="s">
        <v>268</v>
      </c>
      <c r="Y770" s="75"/>
      <c r="Z770" s="74" t="s">
        <v>268</v>
      </c>
      <c r="AA770" s="71">
        <v>0</v>
      </c>
      <c r="AB770" s="71"/>
      <c r="AC770" s="74" t="s">
        <v>268</v>
      </c>
      <c r="AD770" s="74" t="s">
        <v>268</v>
      </c>
      <c r="AE770" s="76">
        <v>0</v>
      </c>
      <c r="AF770" s="77" t="s">
        <v>269</v>
      </c>
      <c r="AG770" s="78"/>
      <c r="AH770" s="74" t="s">
        <v>268</v>
      </c>
      <c r="AI770" s="78"/>
      <c r="AJ770" s="74" t="s">
        <v>268</v>
      </c>
      <c r="AK770" s="79" t="s">
        <v>268</v>
      </c>
    </row>
    <row r="771" spans="2:37" ht="18" customHeight="1" x14ac:dyDescent="0.25">
      <c r="B771" s="34">
        <v>70</v>
      </c>
      <c r="C771" s="35" t="s">
        <v>244</v>
      </c>
      <c r="D771" s="36">
        <v>1</v>
      </c>
      <c r="E771" s="37">
        <v>403471536.80000001</v>
      </c>
      <c r="F771" s="37">
        <v>505467216.40000004</v>
      </c>
      <c r="G771" s="37">
        <v>57222706.400000006</v>
      </c>
      <c r="H771" s="37">
        <v>187461582.80000001</v>
      </c>
      <c r="I771" s="37">
        <v>865622076</v>
      </c>
      <c r="J771" s="37">
        <v>795014084</v>
      </c>
      <c r="K771" s="37">
        <v>795014084</v>
      </c>
      <c r="L771" s="37">
        <v>396507699.20000005</v>
      </c>
      <c r="M771" s="37">
        <v>994282.8</v>
      </c>
      <c r="N771" s="38">
        <v>1</v>
      </c>
      <c r="O771" s="39">
        <v>8</v>
      </c>
      <c r="P771" s="40" t="s">
        <v>56</v>
      </c>
      <c r="Q771" s="38">
        <v>0</v>
      </c>
      <c r="R771" s="41">
        <v>734890330</v>
      </c>
      <c r="S771" s="42">
        <v>865622076</v>
      </c>
      <c r="T771" s="83" t="s">
        <v>87</v>
      </c>
      <c r="U771" s="37">
        <v>795014084</v>
      </c>
      <c r="V771" s="83" t="s">
        <v>87</v>
      </c>
      <c r="W771" s="37">
        <v>7.0508992353427029</v>
      </c>
      <c r="X771" s="83" t="s">
        <v>87</v>
      </c>
      <c r="Y771" s="44">
        <v>0.37086793508612598</v>
      </c>
      <c r="Z771" s="83" t="s">
        <v>87</v>
      </c>
      <c r="AA771" s="38">
        <v>0</v>
      </c>
      <c r="AB771" s="44">
        <v>398.78764794080723</v>
      </c>
      <c r="AC771" s="83" t="s">
        <v>87</v>
      </c>
      <c r="AD771" s="83" t="s">
        <v>87</v>
      </c>
      <c r="AE771" s="45"/>
      <c r="AF771" s="46"/>
      <c r="AG771" s="44">
        <v>0.49874298730033573</v>
      </c>
      <c r="AH771" s="83" t="s">
        <v>87</v>
      </c>
      <c r="AI771" s="44">
        <v>0.78443801365393562</v>
      </c>
      <c r="AJ771" s="83" t="s">
        <v>87</v>
      </c>
      <c r="AK771" s="83" t="s">
        <v>87</v>
      </c>
    </row>
    <row r="772" spans="2:37" ht="18" customHeight="1" x14ac:dyDescent="0.25">
      <c r="B772" s="49">
        <v>70.099999999999994</v>
      </c>
      <c r="C772" s="50" t="s">
        <v>245</v>
      </c>
      <c r="D772" s="51">
        <v>0.6</v>
      </c>
      <c r="E772" s="52">
        <v>0</v>
      </c>
      <c r="F772" s="52">
        <v>0</v>
      </c>
      <c r="G772" s="52">
        <v>0</v>
      </c>
      <c r="H772" s="52">
        <v>0</v>
      </c>
      <c r="I772" s="52">
        <v>0</v>
      </c>
      <c r="J772" s="52">
        <v>0</v>
      </c>
      <c r="K772" s="52">
        <v>0</v>
      </c>
      <c r="L772" s="52">
        <v>0</v>
      </c>
      <c r="M772" s="52">
        <v>0</v>
      </c>
      <c r="N772" s="53"/>
      <c r="O772" s="54"/>
      <c r="P772" s="55"/>
      <c r="Q772" s="55"/>
      <c r="R772" s="56"/>
      <c r="S772" s="57"/>
      <c r="T772" s="58"/>
      <c r="U772" s="57"/>
      <c r="V772" s="58"/>
      <c r="W772" s="57"/>
      <c r="X772" s="58"/>
      <c r="Y772" s="59"/>
      <c r="Z772" s="58"/>
      <c r="AA772" s="55"/>
      <c r="AB772" s="55"/>
      <c r="AC772" s="58"/>
      <c r="AD772" s="58"/>
      <c r="AE772" s="60"/>
      <c r="AF772" s="61"/>
      <c r="AG772" s="62"/>
      <c r="AH772" s="58"/>
      <c r="AI772" s="62"/>
      <c r="AJ772" s="58"/>
      <c r="AK772" s="63"/>
    </row>
    <row r="773" spans="2:37" ht="18" customHeight="1" x14ac:dyDescent="0.25">
      <c r="B773" s="49">
        <v>70.199999999999989</v>
      </c>
      <c r="C773" s="51" t="s">
        <v>246</v>
      </c>
      <c r="D773" s="51">
        <v>0.4</v>
      </c>
      <c r="E773" s="52">
        <v>1008678842</v>
      </c>
      <c r="F773" s="52">
        <v>1263668041</v>
      </c>
      <c r="G773" s="52">
        <v>143056766</v>
      </c>
      <c r="H773" s="52">
        <v>468653957</v>
      </c>
      <c r="I773" s="52">
        <v>865622076</v>
      </c>
      <c r="J773" s="52">
        <v>795014084</v>
      </c>
      <c r="K773" s="52">
        <v>795014084</v>
      </c>
      <c r="L773" s="52">
        <v>991269248</v>
      </c>
      <c r="M773" s="52">
        <v>2485707</v>
      </c>
      <c r="N773" s="64"/>
      <c r="O773" s="64"/>
      <c r="P773" s="55"/>
      <c r="Q773" s="55"/>
      <c r="R773" s="56"/>
      <c r="S773" s="57"/>
      <c r="T773" s="58"/>
      <c r="U773" s="57"/>
      <c r="V773" s="58"/>
      <c r="W773" s="57"/>
      <c r="X773" s="58"/>
      <c r="Y773" s="59"/>
      <c r="Z773" s="58"/>
      <c r="AA773" s="55"/>
      <c r="AB773" s="55"/>
      <c r="AC773" s="58"/>
      <c r="AD773" s="58"/>
      <c r="AE773" s="60"/>
      <c r="AF773" s="61"/>
      <c r="AG773" s="62"/>
      <c r="AH773" s="58"/>
      <c r="AI773" s="62"/>
      <c r="AJ773" s="58"/>
      <c r="AK773" s="65"/>
    </row>
    <row r="774" spans="2:37" ht="18" customHeight="1" x14ac:dyDescent="0.25">
      <c r="B774" s="49" t="s">
        <v>268</v>
      </c>
      <c r="C774" s="51"/>
      <c r="D774" s="51"/>
      <c r="E774" s="52">
        <v>0</v>
      </c>
      <c r="F774" s="52">
        <v>0</v>
      </c>
      <c r="G774" s="52">
        <v>0</v>
      </c>
      <c r="H774" s="52">
        <v>0</v>
      </c>
      <c r="I774" s="52">
        <v>0</v>
      </c>
      <c r="J774" s="52">
        <v>0</v>
      </c>
      <c r="K774" s="52">
        <v>0</v>
      </c>
      <c r="L774" s="52">
        <v>0</v>
      </c>
      <c r="M774" s="52">
        <v>0</v>
      </c>
      <c r="N774" s="64"/>
      <c r="O774" s="64" t="s">
        <v>268</v>
      </c>
      <c r="P774" s="55"/>
      <c r="Q774" s="55" t="s">
        <v>268</v>
      </c>
      <c r="R774" s="56" t="s">
        <v>268</v>
      </c>
      <c r="S774" s="57"/>
      <c r="T774" s="58" t="s">
        <v>268</v>
      </c>
      <c r="U774" s="57"/>
      <c r="V774" s="58"/>
      <c r="W774" s="57"/>
      <c r="X774" s="58" t="s">
        <v>268</v>
      </c>
      <c r="Y774" s="59"/>
      <c r="Z774" s="58" t="s">
        <v>268</v>
      </c>
      <c r="AA774" s="55">
        <v>0</v>
      </c>
      <c r="AB774" s="55"/>
      <c r="AC774" s="58" t="s">
        <v>268</v>
      </c>
      <c r="AD774" s="58" t="s">
        <v>268</v>
      </c>
      <c r="AE774" s="60">
        <v>0</v>
      </c>
      <c r="AF774" s="61" t="s">
        <v>269</v>
      </c>
      <c r="AG774" s="62"/>
      <c r="AH774" s="58" t="s">
        <v>268</v>
      </c>
      <c r="AI774" s="62"/>
      <c r="AJ774" s="58" t="s">
        <v>268</v>
      </c>
      <c r="AK774" s="65" t="s">
        <v>268</v>
      </c>
    </row>
    <row r="775" spans="2:37" ht="18" customHeight="1" x14ac:dyDescent="0.25">
      <c r="B775" s="49" t="s">
        <v>268</v>
      </c>
      <c r="C775" s="51"/>
      <c r="D775" s="51"/>
      <c r="E775" s="52">
        <v>0</v>
      </c>
      <c r="F775" s="52">
        <v>0</v>
      </c>
      <c r="G775" s="52">
        <v>0</v>
      </c>
      <c r="H775" s="52">
        <v>0</v>
      </c>
      <c r="I775" s="52">
        <v>0</v>
      </c>
      <c r="J775" s="52">
        <v>0</v>
      </c>
      <c r="K775" s="52">
        <v>0</v>
      </c>
      <c r="L775" s="52">
        <v>0</v>
      </c>
      <c r="M775" s="52">
        <v>0</v>
      </c>
      <c r="N775" s="64"/>
      <c r="O775" s="64" t="s">
        <v>268</v>
      </c>
      <c r="P775" s="55"/>
      <c r="Q775" s="55" t="s">
        <v>268</v>
      </c>
      <c r="R775" s="56" t="s">
        <v>268</v>
      </c>
      <c r="S775" s="57"/>
      <c r="T775" s="58" t="s">
        <v>268</v>
      </c>
      <c r="U775" s="57"/>
      <c r="V775" s="58"/>
      <c r="W775" s="57"/>
      <c r="X775" s="58" t="s">
        <v>268</v>
      </c>
      <c r="Y775" s="59"/>
      <c r="Z775" s="58" t="s">
        <v>268</v>
      </c>
      <c r="AA775" s="55">
        <v>0</v>
      </c>
      <c r="AB775" s="55"/>
      <c r="AC775" s="58" t="s">
        <v>268</v>
      </c>
      <c r="AD775" s="58" t="s">
        <v>268</v>
      </c>
      <c r="AE775" s="60">
        <v>0</v>
      </c>
      <c r="AF775" s="61" t="s">
        <v>269</v>
      </c>
      <c r="AG775" s="62"/>
      <c r="AH775" s="58" t="s">
        <v>268</v>
      </c>
      <c r="AI775" s="62"/>
      <c r="AJ775" s="58" t="s">
        <v>268</v>
      </c>
      <c r="AK775" s="65" t="s">
        <v>268</v>
      </c>
    </row>
    <row r="776" spans="2:37" ht="18" customHeight="1" x14ac:dyDescent="0.25">
      <c r="B776" s="49" t="s">
        <v>268</v>
      </c>
      <c r="C776" s="51"/>
      <c r="D776" s="51"/>
      <c r="E776" s="52">
        <v>0</v>
      </c>
      <c r="F776" s="52">
        <v>0</v>
      </c>
      <c r="G776" s="52">
        <v>0</v>
      </c>
      <c r="H776" s="52">
        <v>0</v>
      </c>
      <c r="I776" s="52">
        <v>0</v>
      </c>
      <c r="J776" s="52">
        <v>0</v>
      </c>
      <c r="K776" s="52">
        <v>0</v>
      </c>
      <c r="L776" s="52">
        <v>0</v>
      </c>
      <c r="M776" s="52">
        <v>0</v>
      </c>
      <c r="N776" s="64"/>
      <c r="O776" s="64" t="s">
        <v>268</v>
      </c>
      <c r="P776" s="55"/>
      <c r="Q776" s="55" t="s">
        <v>268</v>
      </c>
      <c r="R776" s="56" t="s">
        <v>268</v>
      </c>
      <c r="S776" s="57"/>
      <c r="T776" s="58" t="s">
        <v>268</v>
      </c>
      <c r="U776" s="57"/>
      <c r="V776" s="58"/>
      <c r="W776" s="57"/>
      <c r="X776" s="58" t="s">
        <v>268</v>
      </c>
      <c r="Y776" s="59"/>
      <c r="Z776" s="58" t="s">
        <v>268</v>
      </c>
      <c r="AA776" s="55">
        <v>0</v>
      </c>
      <c r="AB776" s="55"/>
      <c r="AC776" s="58" t="s">
        <v>268</v>
      </c>
      <c r="AD776" s="58" t="s">
        <v>268</v>
      </c>
      <c r="AE776" s="60">
        <v>0</v>
      </c>
      <c r="AF776" s="61" t="s">
        <v>269</v>
      </c>
      <c r="AG776" s="62"/>
      <c r="AH776" s="58" t="s">
        <v>268</v>
      </c>
      <c r="AI776" s="62"/>
      <c r="AJ776" s="58" t="s">
        <v>268</v>
      </c>
      <c r="AK776" s="66" t="s">
        <v>268</v>
      </c>
    </row>
    <row r="777" spans="2:37" ht="18" customHeight="1" x14ac:dyDescent="0.25">
      <c r="B777" s="49" t="s">
        <v>268</v>
      </c>
      <c r="C777" s="51"/>
      <c r="D777" s="51"/>
      <c r="E777" s="52">
        <v>0</v>
      </c>
      <c r="F777" s="52">
        <v>0</v>
      </c>
      <c r="G777" s="52">
        <v>0</v>
      </c>
      <c r="H777" s="52">
        <v>0</v>
      </c>
      <c r="I777" s="52">
        <v>0</v>
      </c>
      <c r="J777" s="52">
        <v>0</v>
      </c>
      <c r="K777" s="52">
        <v>0</v>
      </c>
      <c r="L777" s="52">
        <v>0</v>
      </c>
      <c r="M777" s="52">
        <v>0</v>
      </c>
      <c r="N777" s="64"/>
      <c r="O777" s="64" t="s">
        <v>268</v>
      </c>
      <c r="P777" s="55"/>
      <c r="Q777" s="55" t="s">
        <v>268</v>
      </c>
      <c r="R777" s="56" t="s">
        <v>268</v>
      </c>
      <c r="S777" s="57"/>
      <c r="T777" s="58" t="s">
        <v>268</v>
      </c>
      <c r="U777" s="57"/>
      <c r="V777" s="58"/>
      <c r="W777" s="57"/>
      <c r="X777" s="58" t="s">
        <v>268</v>
      </c>
      <c r="Y777" s="59"/>
      <c r="Z777" s="58" t="s">
        <v>268</v>
      </c>
      <c r="AA777" s="55">
        <v>0</v>
      </c>
      <c r="AB777" s="55"/>
      <c r="AC777" s="58" t="s">
        <v>268</v>
      </c>
      <c r="AD777" s="58" t="s">
        <v>268</v>
      </c>
      <c r="AE777" s="60">
        <v>0</v>
      </c>
      <c r="AF777" s="61" t="s">
        <v>269</v>
      </c>
      <c r="AG777" s="62"/>
      <c r="AH777" s="58" t="s">
        <v>268</v>
      </c>
      <c r="AI777" s="62"/>
      <c r="AJ777" s="58" t="s">
        <v>268</v>
      </c>
      <c r="AK777" s="65" t="s">
        <v>268</v>
      </c>
    </row>
    <row r="778" spans="2:37" ht="18" customHeight="1" x14ac:dyDescent="0.25">
      <c r="B778" s="49" t="s">
        <v>268</v>
      </c>
      <c r="C778" s="51"/>
      <c r="D778" s="51"/>
      <c r="E778" s="52">
        <v>0</v>
      </c>
      <c r="F778" s="52">
        <v>0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64"/>
      <c r="O778" s="64" t="s">
        <v>268</v>
      </c>
      <c r="P778" s="55"/>
      <c r="Q778" s="55" t="s">
        <v>268</v>
      </c>
      <c r="R778" s="56" t="s">
        <v>268</v>
      </c>
      <c r="S778" s="57"/>
      <c r="T778" s="58" t="s">
        <v>268</v>
      </c>
      <c r="U778" s="57"/>
      <c r="V778" s="58"/>
      <c r="W778" s="57"/>
      <c r="X778" s="58" t="s">
        <v>268</v>
      </c>
      <c r="Y778" s="59"/>
      <c r="Z778" s="58" t="s">
        <v>268</v>
      </c>
      <c r="AA778" s="55">
        <v>0</v>
      </c>
      <c r="AB778" s="55"/>
      <c r="AC778" s="58" t="s">
        <v>268</v>
      </c>
      <c r="AD778" s="58" t="s">
        <v>268</v>
      </c>
      <c r="AE778" s="60">
        <v>0</v>
      </c>
      <c r="AF778" s="61" t="s">
        <v>269</v>
      </c>
      <c r="AG778" s="62"/>
      <c r="AH778" s="58" t="s">
        <v>268</v>
      </c>
      <c r="AI778" s="62"/>
      <c r="AJ778" s="58" t="s">
        <v>268</v>
      </c>
      <c r="AK778" s="65" t="s">
        <v>268</v>
      </c>
    </row>
    <row r="779" spans="2:37" ht="18" customHeight="1" x14ac:dyDescent="0.25">
      <c r="B779" s="49" t="s">
        <v>268</v>
      </c>
      <c r="C779" s="51"/>
      <c r="D779" s="51"/>
      <c r="E779" s="52">
        <v>0</v>
      </c>
      <c r="F779" s="52">
        <v>0</v>
      </c>
      <c r="G779" s="52">
        <v>0</v>
      </c>
      <c r="H779" s="52">
        <v>0</v>
      </c>
      <c r="I779" s="52">
        <v>0</v>
      </c>
      <c r="J779" s="52">
        <v>0</v>
      </c>
      <c r="K779" s="52">
        <v>0</v>
      </c>
      <c r="L779" s="52">
        <v>0</v>
      </c>
      <c r="M779" s="52">
        <v>0</v>
      </c>
      <c r="N779" s="64"/>
      <c r="O779" s="64" t="s">
        <v>268</v>
      </c>
      <c r="P779" s="55"/>
      <c r="Q779" s="55" t="s">
        <v>268</v>
      </c>
      <c r="R779" s="56" t="s">
        <v>268</v>
      </c>
      <c r="S779" s="57"/>
      <c r="T779" s="58" t="s">
        <v>268</v>
      </c>
      <c r="U779" s="57"/>
      <c r="V779" s="58"/>
      <c r="W779" s="57"/>
      <c r="X779" s="58" t="s">
        <v>268</v>
      </c>
      <c r="Y779" s="59"/>
      <c r="Z779" s="58" t="s">
        <v>268</v>
      </c>
      <c r="AA779" s="55">
        <v>0</v>
      </c>
      <c r="AB779" s="55"/>
      <c r="AC779" s="58" t="s">
        <v>268</v>
      </c>
      <c r="AD779" s="58" t="s">
        <v>268</v>
      </c>
      <c r="AE779" s="60">
        <v>0</v>
      </c>
      <c r="AF779" s="61" t="s">
        <v>269</v>
      </c>
      <c r="AG779" s="62"/>
      <c r="AH779" s="58" t="s">
        <v>268</v>
      </c>
      <c r="AI779" s="62"/>
      <c r="AJ779" s="58" t="s">
        <v>268</v>
      </c>
      <c r="AK779" s="66" t="s">
        <v>268</v>
      </c>
    </row>
    <row r="780" spans="2:37" ht="18" customHeight="1" x14ac:dyDescent="0.25">
      <c r="B780" s="49" t="s">
        <v>268</v>
      </c>
      <c r="C780" s="51"/>
      <c r="D780" s="51"/>
      <c r="E780" s="52">
        <v>0</v>
      </c>
      <c r="F780" s="52">
        <v>0</v>
      </c>
      <c r="G780" s="52">
        <v>0</v>
      </c>
      <c r="H780" s="52">
        <v>0</v>
      </c>
      <c r="I780" s="52">
        <v>0</v>
      </c>
      <c r="J780" s="52">
        <v>0</v>
      </c>
      <c r="K780" s="52">
        <v>0</v>
      </c>
      <c r="L780" s="52">
        <v>0</v>
      </c>
      <c r="M780" s="52">
        <v>0</v>
      </c>
      <c r="N780" s="64"/>
      <c r="O780" s="64" t="s">
        <v>268</v>
      </c>
      <c r="P780" s="55"/>
      <c r="Q780" s="55" t="s">
        <v>268</v>
      </c>
      <c r="R780" s="56" t="s">
        <v>268</v>
      </c>
      <c r="S780" s="57"/>
      <c r="T780" s="58" t="s">
        <v>268</v>
      </c>
      <c r="U780" s="57"/>
      <c r="V780" s="58"/>
      <c r="W780" s="57"/>
      <c r="X780" s="58" t="s">
        <v>268</v>
      </c>
      <c r="Y780" s="59"/>
      <c r="Z780" s="58" t="s">
        <v>268</v>
      </c>
      <c r="AA780" s="55">
        <v>0</v>
      </c>
      <c r="AB780" s="55"/>
      <c r="AC780" s="58" t="s">
        <v>268</v>
      </c>
      <c r="AD780" s="58" t="s">
        <v>268</v>
      </c>
      <c r="AE780" s="60">
        <v>0</v>
      </c>
      <c r="AF780" s="61" t="s">
        <v>269</v>
      </c>
      <c r="AG780" s="62"/>
      <c r="AH780" s="58" t="s">
        <v>268</v>
      </c>
      <c r="AI780" s="62"/>
      <c r="AJ780" s="58" t="s">
        <v>268</v>
      </c>
      <c r="AK780" s="66" t="s">
        <v>268</v>
      </c>
    </row>
    <row r="781" spans="2:37" ht="18" customHeight="1" thickBot="1" x14ac:dyDescent="0.3">
      <c r="B781" s="67" t="s">
        <v>268</v>
      </c>
      <c r="C781" s="68"/>
      <c r="D781" s="68"/>
      <c r="E781" s="69">
        <v>0</v>
      </c>
      <c r="F781" s="69">
        <v>0</v>
      </c>
      <c r="G781" s="69">
        <v>0</v>
      </c>
      <c r="H781" s="69">
        <v>0</v>
      </c>
      <c r="I781" s="69">
        <v>0</v>
      </c>
      <c r="J781" s="69">
        <v>0</v>
      </c>
      <c r="K781" s="69">
        <v>0</v>
      </c>
      <c r="L781" s="69">
        <v>0</v>
      </c>
      <c r="M781" s="69">
        <v>0</v>
      </c>
      <c r="N781" s="70"/>
      <c r="O781" s="70" t="s">
        <v>268</v>
      </c>
      <c r="P781" s="71"/>
      <c r="Q781" s="71" t="s">
        <v>268</v>
      </c>
      <c r="R781" s="72" t="s">
        <v>268</v>
      </c>
      <c r="S781" s="73"/>
      <c r="T781" s="74" t="s">
        <v>268</v>
      </c>
      <c r="U781" s="73"/>
      <c r="V781" s="74"/>
      <c r="W781" s="73"/>
      <c r="X781" s="74" t="s">
        <v>268</v>
      </c>
      <c r="Y781" s="75"/>
      <c r="Z781" s="74" t="s">
        <v>268</v>
      </c>
      <c r="AA781" s="71">
        <v>0</v>
      </c>
      <c r="AB781" s="71"/>
      <c r="AC781" s="74" t="s">
        <v>268</v>
      </c>
      <c r="AD781" s="74" t="s">
        <v>268</v>
      </c>
      <c r="AE781" s="76">
        <v>0</v>
      </c>
      <c r="AF781" s="77" t="s">
        <v>269</v>
      </c>
      <c r="AG781" s="78"/>
      <c r="AH781" s="74" t="s">
        <v>268</v>
      </c>
      <c r="AI781" s="78"/>
      <c r="AJ781" s="74" t="s">
        <v>268</v>
      </c>
      <c r="AK781" s="79" t="s">
        <v>268</v>
      </c>
    </row>
    <row r="782" spans="2:37" ht="18" customHeight="1" x14ac:dyDescent="0.25">
      <c r="B782" s="34">
        <v>71</v>
      </c>
      <c r="C782" s="35" t="s">
        <v>247</v>
      </c>
      <c r="D782" s="36">
        <v>1</v>
      </c>
      <c r="E782" s="37">
        <v>0</v>
      </c>
      <c r="F782" s="37">
        <v>0</v>
      </c>
      <c r="G782" s="37">
        <v>0</v>
      </c>
      <c r="H782" s="37">
        <v>0</v>
      </c>
      <c r="I782" s="37">
        <v>0</v>
      </c>
      <c r="J782" s="37">
        <v>0</v>
      </c>
      <c r="K782" s="37">
        <v>0</v>
      </c>
      <c r="L782" s="37">
        <v>0</v>
      </c>
      <c r="M782" s="37">
        <v>0</v>
      </c>
      <c r="N782" s="38">
        <v>1</v>
      </c>
      <c r="O782" s="39">
        <v>8</v>
      </c>
      <c r="P782" s="40" t="s">
        <v>56</v>
      </c>
      <c r="Q782" s="38">
        <v>0</v>
      </c>
      <c r="R782" s="41">
        <v>734890330</v>
      </c>
      <c r="S782" s="42">
        <v>0</v>
      </c>
      <c r="T782" s="83" t="s">
        <v>87</v>
      </c>
      <c r="U782" s="37">
        <v>0</v>
      </c>
      <c r="V782" s="83" t="s">
        <v>87</v>
      </c>
      <c r="W782" s="37">
        <v>0</v>
      </c>
      <c r="X782" s="83" t="s">
        <v>87</v>
      </c>
      <c r="Y782" s="44">
        <v>0</v>
      </c>
      <c r="Z782" s="83" t="s">
        <v>87</v>
      </c>
      <c r="AA782" s="38">
        <v>0</v>
      </c>
      <c r="AB782" s="44">
        <v>0</v>
      </c>
      <c r="AC782" s="83" t="s">
        <v>87</v>
      </c>
      <c r="AD782" s="83" t="s">
        <v>87</v>
      </c>
      <c r="AE782" s="45"/>
      <c r="AF782" s="46"/>
      <c r="AG782" s="44">
        <v>0</v>
      </c>
      <c r="AH782" s="83" t="s">
        <v>87</v>
      </c>
      <c r="AI782" s="44">
        <v>0</v>
      </c>
      <c r="AJ782" s="83" t="s">
        <v>87</v>
      </c>
      <c r="AK782" s="83" t="s">
        <v>87</v>
      </c>
    </row>
    <row r="783" spans="2:37" ht="18" customHeight="1" x14ac:dyDescent="0.25">
      <c r="B783" s="49">
        <v>71.099999999999994</v>
      </c>
      <c r="C783" s="50" t="s">
        <v>248</v>
      </c>
      <c r="D783" s="51">
        <v>0.6</v>
      </c>
      <c r="E783" s="52">
        <v>0</v>
      </c>
      <c r="F783" s="52">
        <v>0</v>
      </c>
      <c r="G783" s="52">
        <v>0</v>
      </c>
      <c r="H783" s="52">
        <v>0</v>
      </c>
      <c r="I783" s="52">
        <v>0</v>
      </c>
      <c r="J783" s="52">
        <v>0</v>
      </c>
      <c r="K783" s="52">
        <v>0</v>
      </c>
      <c r="L783" s="52">
        <v>0</v>
      </c>
      <c r="M783" s="52">
        <v>0</v>
      </c>
      <c r="N783" s="53"/>
      <c r="O783" s="54"/>
      <c r="P783" s="55"/>
      <c r="Q783" s="55"/>
      <c r="R783" s="56"/>
      <c r="S783" s="57"/>
      <c r="T783" s="58"/>
      <c r="U783" s="57"/>
      <c r="V783" s="58"/>
      <c r="W783" s="57"/>
      <c r="X783" s="58"/>
      <c r="Y783" s="59"/>
      <c r="Z783" s="58"/>
      <c r="AA783" s="55"/>
      <c r="AB783" s="55"/>
      <c r="AC783" s="58"/>
      <c r="AD783" s="58"/>
      <c r="AE783" s="60"/>
      <c r="AF783" s="61"/>
      <c r="AG783" s="62"/>
      <c r="AH783" s="58"/>
      <c r="AI783" s="62"/>
      <c r="AJ783" s="58"/>
      <c r="AK783" s="63"/>
    </row>
    <row r="784" spans="2:37" ht="18" customHeight="1" x14ac:dyDescent="0.25">
      <c r="B784" s="49">
        <v>71.199999999999989</v>
      </c>
      <c r="C784" s="51" t="s">
        <v>249</v>
      </c>
      <c r="D784" s="51">
        <v>0.31</v>
      </c>
      <c r="E784" s="52">
        <v>0</v>
      </c>
      <c r="F784" s="52">
        <v>0</v>
      </c>
      <c r="G784" s="52">
        <v>0</v>
      </c>
      <c r="H784" s="52">
        <v>0</v>
      </c>
      <c r="I784" s="52">
        <v>0</v>
      </c>
      <c r="J784" s="52">
        <v>0</v>
      </c>
      <c r="K784" s="52">
        <v>0</v>
      </c>
      <c r="L784" s="52">
        <v>0</v>
      </c>
      <c r="M784" s="52">
        <v>0</v>
      </c>
      <c r="N784" s="64"/>
      <c r="O784" s="64"/>
      <c r="P784" s="55"/>
      <c r="Q784" s="55"/>
      <c r="R784" s="56"/>
      <c r="S784" s="57"/>
      <c r="T784" s="58"/>
      <c r="U784" s="57"/>
      <c r="V784" s="58"/>
      <c r="W784" s="57"/>
      <c r="X784" s="58"/>
      <c r="Y784" s="59"/>
      <c r="Z784" s="58"/>
      <c r="AA784" s="55"/>
      <c r="AB784" s="55"/>
      <c r="AC784" s="58"/>
      <c r="AD784" s="58"/>
      <c r="AE784" s="60"/>
      <c r="AF784" s="61"/>
      <c r="AG784" s="62"/>
      <c r="AH784" s="58"/>
      <c r="AI784" s="62"/>
      <c r="AJ784" s="58"/>
      <c r="AK784" s="65"/>
    </row>
    <row r="785" spans="2:37" ht="18" customHeight="1" x14ac:dyDescent="0.25">
      <c r="B785" s="49">
        <v>71.299999999999983</v>
      </c>
      <c r="C785" s="51" t="s">
        <v>250</v>
      </c>
      <c r="D785" s="51">
        <v>0.05</v>
      </c>
      <c r="E785" s="52">
        <v>0</v>
      </c>
      <c r="F785" s="52">
        <v>0</v>
      </c>
      <c r="G785" s="52">
        <v>0</v>
      </c>
      <c r="H785" s="52">
        <v>0</v>
      </c>
      <c r="I785" s="52">
        <v>0</v>
      </c>
      <c r="J785" s="52">
        <v>0</v>
      </c>
      <c r="K785" s="52">
        <v>0</v>
      </c>
      <c r="L785" s="52">
        <v>0</v>
      </c>
      <c r="M785" s="52">
        <v>0</v>
      </c>
      <c r="N785" s="64"/>
      <c r="O785" s="64" t="s">
        <v>268</v>
      </c>
      <c r="P785" s="55"/>
      <c r="Q785" s="55" t="s">
        <v>268</v>
      </c>
      <c r="R785" s="56" t="s">
        <v>268</v>
      </c>
      <c r="S785" s="57"/>
      <c r="T785" s="58" t="s">
        <v>268</v>
      </c>
      <c r="U785" s="57"/>
      <c r="V785" s="58"/>
      <c r="W785" s="57"/>
      <c r="X785" s="58" t="s">
        <v>268</v>
      </c>
      <c r="Y785" s="59"/>
      <c r="Z785" s="58" t="s">
        <v>268</v>
      </c>
      <c r="AA785" s="55">
        <v>0</v>
      </c>
      <c r="AB785" s="55"/>
      <c r="AC785" s="58" t="s">
        <v>268</v>
      </c>
      <c r="AD785" s="58" t="s">
        <v>268</v>
      </c>
      <c r="AE785" s="60">
        <v>0</v>
      </c>
      <c r="AF785" s="61" t="s">
        <v>269</v>
      </c>
      <c r="AG785" s="62"/>
      <c r="AH785" s="58" t="s">
        <v>268</v>
      </c>
      <c r="AI785" s="62"/>
      <c r="AJ785" s="58" t="s">
        <v>268</v>
      </c>
      <c r="AK785" s="65" t="s">
        <v>268</v>
      </c>
    </row>
    <row r="786" spans="2:37" ht="18" customHeight="1" x14ac:dyDescent="0.25">
      <c r="B786" s="49">
        <v>71.399999999999977</v>
      </c>
      <c r="C786" s="51" t="s">
        <v>251</v>
      </c>
      <c r="D786" s="51">
        <v>0.04</v>
      </c>
      <c r="E786" s="52">
        <v>0</v>
      </c>
      <c r="F786" s="52">
        <v>0</v>
      </c>
      <c r="G786" s="52">
        <v>0</v>
      </c>
      <c r="H786" s="52">
        <v>0</v>
      </c>
      <c r="I786" s="52">
        <v>0</v>
      </c>
      <c r="J786" s="52">
        <v>0</v>
      </c>
      <c r="K786" s="52">
        <v>0</v>
      </c>
      <c r="L786" s="52">
        <v>0</v>
      </c>
      <c r="M786" s="52">
        <v>0</v>
      </c>
      <c r="N786" s="64"/>
      <c r="O786" s="64" t="s">
        <v>268</v>
      </c>
      <c r="P786" s="55"/>
      <c r="Q786" s="55" t="s">
        <v>268</v>
      </c>
      <c r="R786" s="56" t="s">
        <v>268</v>
      </c>
      <c r="S786" s="57"/>
      <c r="T786" s="58" t="s">
        <v>268</v>
      </c>
      <c r="U786" s="57"/>
      <c r="V786" s="58"/>
      <c r="W786" s="57"/>
      <c r="X786" s="58" t="s">
        <v>268</v>
      </c>
      <c r="Y786" s="59"/>
      <c r="Z786" s="58" t="s">
        <v>268</v>
      </c>
      <c r="AA786" s="55">
        <v>0</v>
      </c>
      <c r="AB786" s="55"/>
      <c r="AC786" s="58" t="s">
        <v>268</v>
      </c>
      <c r="AD786" s="58" t="s">
        <v>268</v>
      </c>
      <c r="AE786" s="60">
        <v>0</v>
      </c>
      <c r="AF786" s="61" t="s">
        <v>269</v>
      </c>
      <c r="AG786" s="62"/>
      <c r="AH786" s="58" t="s">
        <v>268</v>
      </c>
      <c r="AI786" s="62"/>
      <c r="AJ786" s="58" t="s">
        <v>268</v>
      </c>
      <c r="AK786" s="65" t="s">
        <v>268</v>
      </c>
    </row>
    <row r="787" spans="2:37" ht="18" customHeight="1" x14ac:dyDescent="0.25">
      <c r="B787" s="49" t="s">
        <v>268</v>
      </c>
      <c r="C787" s="51"/>
      <c r="D787" s="51"/>
      <c r="E787" s="52">
        <v>0</v>
      </c>
      <c r="F787" s="52">
        <v>0</v>
      </c>
      <c r="G787" s="52">
        <v>0</v>
      </c>
      <c r="H787" s="52">
        <v>0</v>
      </c>
      <c r="I787" s="52">
        <v>0</v>
      </c>
      <c r="J787" s="52">
        <v>0</v>
      </c>
      <c r="K787" s="52">
        <v>0</v>
      </c>
      <c r="L787" s="52">
        <v>0</v>
      </c>
      <c r="M787" s="52">
        <v>0</v>
      </c>
      <c r="N787" s="64"/>
      <c r="O787" s="64" t="s">
        <v>268</v>
      </c>
      <c r="P787" s="55"/>
      <c r="Q787" s="55" t="s">
        <v>268</v>
      </c>
      <c r="R787" s="56" t="s">
        <v>268</v>
      </c>
      <c r="S787" s="57"/>
      <c r="T787" s="58" t="s">
        <v>268</v>
      </c>
      <c r="U787" s="57"/>
      <c r="V787" s="58"/>
      <c r="W787" s="57"/>
      <c r="X787" s="58" t="s">
        <v>268</v>
      </c>
      <c r="Y787" s="59"/>
      <c r="Z787" s="58" t="s">
        <v>268</v>
      </c>
      <c r="AA787" s="55">
        <v>0</v>
      </c>
      <c r="AB787" s="55"/>
      <c r="AC787" s="58" t="s">
        <v>268</v>
      </c>
      <c r="AD787" s="58" t="s">
        <v>268</v>
      </c>
      <c r="AE787" s="60">
        <v>0</v>
      </c>
      <c r="AF787" s="61" t="s">
        <v>269</v>
      </c>
      <c r="AG787" s="62"/>
      <c r="AH787" s="58" t="s">
        <v>268</v>
      </c>
      <c r="AI787" s="62"/>
      <c r="AJ787" s="58" t="s">
        <v>268</v>
      </c>
      <c r="AK787" s="66" t="s">
        <v>268</v>
      </c>
    </row>
    <row r="788" spans="2:37" ht="18" customHeight="1" x14ac:dyDescent="0.25">
      <c r="B788" s="49" t="s">
        <v>268</v>
      </c>
      <c r="C788" s="51"/>
      <c r="D788" s="51"/>
      <c r="E788" s="52">
        <v>0</v>
      </c>
      <c r="F788" s="52">
        <v>0</v>
      </c>
      <c r="G788" s="52">
        <v>0</v>
      </c>
      <c r="H788" s="52">
        <v>0</v>
      </c>
      <c r="I788" s="52">
        <v>0</v>
      </c>
      <c r="J788" s="52">
        <v>0</v>
      </c>
      <c r="K788" s="52">
        <v>0</v>
      </c>
      <c r="L788" s="52">
        <v>0</v>
      </c>
      <c r="M788" s="52">
        <v>0</v>
      </c>
      <c r="N788" s="64"/>
      <c r="O788" s="64" t="s">
        <v>268</v>
      </c>
      <c r="P788" s="55"/>
      <c r="Q788" s="55" t="s">
        <v>268</v>
      </c>
      <c r="R788" s="56" t="s">
        <v>268</v>
      </c>
      <c r="S788" s="57"/>
      <c r="T788" s="58" t="s">
        <v>268</v>
      </c>
      <c r="U788" s="57"/>
      <c r="V788" s="58"/>
      <c r="W788" s="57"/>
      <c r="X788" s="58" t="s">
        <v>268</v>
      </c>
      <c r="Y788" s="59"/>
      <c r="Z788" s="58" t="s">
        <v>268</v>
      </c>
      <c r="AA788" s="55">
        <v>0</v>
      </c>
      <c r="AB788" s="55"/>
      <c r="AC788" s="58" t="s">
        <v>268</v>
      </c>
      <c r="AD788" s="58" t="s">
        <v>268</v>
      </c>
      <c r="AE788" s="60">
        <v>0</v>
      </c>
      <c r="AF788" s="61" t="s">
        <v>269</v>
      </c>
      <c r="AG788" s="62"/>
      <c r="AH788" s="58" t="s">
        <v>268</v>
      </c>
      <c r="AI788" s="62"/>
      <c r="AJ788" s="58" t="s">
        <v>268</v>
      </c>
      <c r="AK788" s="65" t="s">
        <v>268</v>
      </c>
    </row>
    <row r="789" spans="2:37" ht="18" customHeight="1" x14ac:dyDescent="0.25">
      <c r="B789" s="49" t="s">
        <v>268</v>
      </c>
      <c r="C789" s="51"/>
      <c r="D789" s="51"/>
      <c r="E789" s="52">
        <v>0</v>
      </c>
      <c r="F789" s="52">
        <v>0</v>
      </c>
      <c r="G789" s="52">
        <v>0</v>
      </c>
      <c r="H789" s="52">
        <v>0</v>
      </c>
      <c r="I789" s="52">
        <v>0</v>
      </c>
      <c r="J789" s="52">
        <v>0</v>
      </c>
      <c r="K789" s="52">
        <v>0</v>
      </c>
      <c r="L789" s="52">
        <v>0</v>
      </c>
      <c r="M789" s="52">
        <v>0</v>
      </c>
      <c r="N789" s="64"/>
      <c r="O789" s="64" t="s">
        <v>268</v>
      </c>
      <c r="P789" s="55"/>
      <c r="Q789" s="55" t="s">
        <v>268</v>
      </c>
      <c r="R789" s="56" t="s">
        <v>268</v>
      </c>
      <c r="S789" s="57"/>
      <c r="T789" s="58" t="s">
        <v>268</v>
      </c>
      <c r="U789" s="57"/>
      <c r="V789" s="58"/>
      <c r="W789" s="57"/>
      <c r="X789" s="58" t="s">
        <v>268</v>
      </c>
      <c r="Y789" s="59"/>
      <c r="Z789" s="58" t="s">
        <v>268</v>
      </c>
      <c r="AA789" s="55">
        <v>0</v>
      </c>
      <c r="AB789" s="55"/>
      <c r="AC789" s="58" t="s">
        <v>268</v>
      </c>
      <c r="AD789" s="58" t="s">
        <v>268</v>
      </c>
      <c r="AE789" s="60">
        <v>0</v>
      </c>
      <c r="AF789" s="61" t="s">
        <v>269</v>
      </c>
      <c r="AG789" s="62"/>
      <c r="AH789" s="58" t="s">
        <v>268</v>
      </c>
      <c r="AI789" s="62"/>
      <c r="AJ789" s="58" t="s">
        <v>268</v>
      </c>
      <c r="AK789" s="65" t="s">
        <v>268</v>
      </c>
    </row>
    <row r="790" spans="2:37" ht="18" customHeight="1" x14ac:dyDescent="0.25">
      <c r="B790" s="49" t="s">
        <v>268</v>
      </c>
      <c r="C790" s="51"/>
      <c r="D790" s="51"/>
      <c r="E790" s="52">
        <v>0</v>
      </c>
      <c r="F790" s="52">
        <v>0</v>
      </c>
      <c r="G790" s="52">
        <v>0</v>
      </c>
      <c r="H790" s="52">
        <v>0</v>
      </c>
      <c r="I790" s="52">
        <v>0</v>
      </c>
      <c r="J790" s="52">
        <v>0</v>
      </c>
      <c r="K790" s="52">
        <v>0</v>
      </c>
      <c r="L790" s="52">
        <v>0</v>
      </c>
      <c r="M790" s="52">
        <v>0</v>
      </c>
      <c r="N790" s="64"/>
      <c r="O790" s="64" t="s">
        <v>268</v>
      </c>
      <c r="P790" s="55"/>
      <c r="Q790" s="55" t="s">
        <v>268</v>
      </c>
      <c r="R790" s="56" t="s">
        <v>268</v>
      </c>
      <c r="S790" s="57"/>
      <c r="T790" s="58" t="s">
        <v>268</v>
      </c>
      <c r="U790" s="57"/>
      <c r="V790" s="58"/>
      <c r="W790" s="57"/>
      <c r="X790" s="58" t="s">
        <v>268</v>
      </c>
      <c r="Y790" s="59"/>
      <c r="Z790" s="58" t="s">
        <v>268</v>
      </c>
      <c r="AA790" s="55">
        <v>0</v>
      </c>
      <c r="AB790" s="55"/>
      <c r="AC790" s="58" t="s">
        <v>268</v>
      </c>
      <c r="AD790" s="58" t="s">
        <v>268</v>
      </c>
      <c r="AE790" s="60">
        <v>0</v>
      </c>
      <c r="AF790" s="61" t="s">
        <v>269</v>
      </c>
      <c r="AG790" s="62"/>
      <c r="AH790" s="58" t="s">
        <v>268</v>
      </c>
      <c r="AI790" s="62"/>
      <c r="AJ790" s="58" t="s">
        <v>268</v>
      </c>
      <c r="AK790" s="66" t="s">
        <v>268</v>
      </c>
    </row>
    <row r="791" spans="2:37" ht="18" customHeight="1" x14ac:dyDescent="0.25">
      <c r="B791" s="49" t="s">
        <v>268</v>
      </c>
      <c r="C791" s="51"/>
      <c r="D791" s="51"/>
      <c r="E791" s="52">
        <v>0</v>
      </c>
      <c r="F791" s="52">
        <v>0</v>
      </c>
      <c r="G791" s="52">
        <v>0</v>
      </c>
      <c r="H791" s="52">
        <v>0</v>
      </c>
      <c r="I791" s="52">
        <v>0</v>
      </c>
      <c r="J791" s="52">
        <v>0</v>
      </c>
      <c r="K791" s="52">
        <v>0</v>
      </c>
      <c r="L791" s="52">
        <v>0</v>
      </c>
      <c r="M791" s="52">
        <v>0</v>
      </c>
      <c r="N791" s="64"/>
      <c r="O791" s="64" t="s">
        <v>268</v>
      </c>
      <c r="P791" s="55"/>
      <c r="Q791" s="55" t="s">
        <v>268</v>
      </c>
      <c r="R791" s="56" t="s">
        <v>268</v>
      </c>
      <c r="S791" s="57"/>
      <c r="T791" s="58" t="s">
        <v>268</v>
      </c>
      <c r="U791" s="57"/>
      <c r="V791" s="58"/>
      <c r="W791" s="57"/>
      <c r="X791" s="58" t="s">
        <v>268</v>
      </c>
      <c r="Y791" s="59"/>
      <c r="Z791" s="58" t="s">
        <v>268</v>
      </c>
      <c r="AA791" s="55">
        <v>0</v>
      </c>
      <c r="AB791" s="55"/>
      <c r="AC791" s="58" t="s">
        <v>268</v>
      </c>
      <c r="AD791" s="58" t="s">
        <v>268</v>
      </c>
      <c r="AE791" s="60">
        <v>0</v>
      </c>
      <c r="AF791" s="61" t="s">
        <v>269</v>
      </c>
      <c r="AG791" s="62"/>
      <c r="AH791" s="58" t="s">
        <v>268</v>
      </c>
      <c r="AI791" s="62"/>
      <c r="AJ791" s="58" t="s">
        <v>268</v>
      </c>
      <c r="AK791" s="66" t="s">
        <v>268</v>
      </c>
    </row>
    <row r="792" spans="2:37" ht="18" customHeight="1" thickBot="1" x14ac:dyDescent="0.3">
      <c r="B792" s="67" t="s">
        <v>268</v>
      </c>
      <c r="C792" s="68"/>
      <c r="D792" s="68"/>
      <c r="E792" s="69">
        <v>0</v>
      </c>
      <c r="F792" s="69">
        <v>0</v>
      </c>
      <c r="G792" s="69">
        <v>0</v>
      </c>
      <c r="H792" s="69">
        <v>0</v>
      </c>
      <c r="I792" s="69">
        <v>0</v>
      </c>
      <c r="J792" s="69">
        <v>0</v>
      </c>
      <c r="K792" s="69">
        <v>0</v>
      </c>
      <c r="L792" s="69">
        <v>0</v>
      </c>
      <c r="M792" s="69">
        <v>0</v>
      </c>
      <c r="N792" s="70"/>
      <c r="O792" s="70" t="s">
        <v>268</v>
      </c>
      <c r="P792" s="71"/>
      <c r="Q792" s="71" t="s">
        <v>268</v>
      </c>
      <c r="R792" s="72" t="s">
        <v>268</v>
      </c>
      <c r="S792" s="73"/>
      <c r="T792" s="74" t="s">
        <v>268</v>
      </c>
      <c r="U792" s="73"/>
      <c r="V792" s="74"/>
      <c r="W792" s="73"/>
      <c r="X792" s="74" t="s">
        <v>268</v>
      </c>
      <c r="Y792" s="75"/>
      <c r="Z792" s="74" t="s">
        <v>268</v>
      </c>
      <c r="AA792" s="71">
        <v>0</v>
      </c>
      <c r="AB792" s="71"/>
      <c r="AC792" s="74" t="s">
        <v>268</v>
      </c>
      <c r="AD792" s="74" t="s">
        <v>268</v>
      </c>
      <c r="AE792" s="76">
        <v>0</v>
      </c>
      <c r="AF792" s="77" t="s">
        <v>269</v>
      </c>
      <c r="AG792" s="78"/>
      <c r="AH792" s="74" t="s">
        <v>268</v>
      </c>
      <c r="AI792" s="78"/>
      <c r="AJ792" s="74" t="s">
        <v>268</v>
      </c>
      <c r="AK792" s="79" t="s">
        <v>268</v>
      </c>
    </row>
    <row r="793" spans="2:37" ht="18" customHeight="1" x14ac:dyDescent="0.25">
      <c r="B793" s="34">
        <v>72</v>
      </c>
      <c r="C793" s="35" t="s">
        <v>252</v>
      </c>
      <c r="D793" s="36">
        <v>1</v>
      </c>
      <c r="E793" s="37">
        <v>1657827941.5</v>
      </c>
      <c r="F793" s="37">
        <v>1843380065.25</v>
      </c>
      <c r="G793" s="37">
        <v>183693306.5</v>
      </c>
      <c r="H793" s="37">
        <v>679888911</v>
      </c>
      <c r="I793" s="37">
        <v>4746741396</v>
      </c>
      <c r="J793" s="37">
        <v>4328940443</v>
      </c>
      <c r="K793" s="37">
        <v>4328940443</v>
      </c>
      <c r="L793" s="37">
        <v>235203638.25</v>
      </c>
      <c r="M793" s="37">
        <v>1864171</v>
      </c>
      <c r="N793" s="38">
        <v>1</v>
      </c>
      <c r="O793" s="39">
        <v>8</v>
      </c>
      <c r="P793" s="40" t="s">
        <v>56</v>
      </c>
      <c r="Q793" s="38">
        <v>0</v>
      </c>
      <c r="R793" s="41">
        <v>734890330</v>
      </c>
      <c r="S793" s="42">
        <v>4746741396</v>
      </c>
      <c r="T793" s="43" t="s">
        <v>267</v>
      </c>
      <c r="U793" s="37">
        <v>4328940443</v>
      </c>
      <c r="V793" s="43" t="s">
        <v>267</v>
      </c>
      <c r="W793" s="37">
        <v>9.0249774098328395</v>
      </c>
      <c r="X793" s="43" t="s">
        <v>267</v>
      </c>
      <c r="Y793" s="44">
        <v>0.36882731012271913</v>
      </c>
      <c r="Z793" s="43" t="s">
        <v>267</v>
      </c>
      <c r="AA793" s="38">
        <v>0</v>
      </c>
      <c r="AB793" s="44">
        <v>126.17063469499311</v>
      </c>
      <c r="AC793" s="43" t="s">
        <v>267</v>
      </c>
      <c r="AD793" s="43" t="s">
        <v>267</v>
      </c>
      <c r="AE793" s="45"/>
      <c r="AF793" s="46"/>
      <c r="AG793" s="44">
        <v>5.4332842261743265E-2</v>
      </c>
      <c r="AH793" s="43" t="s">
        <v>267</v>
      </c>
      <c r="AI793" s="44">
        <v>0.12759367570686059</v>
      </c>
      <c r="AJ793" s="43" t="s">
        <v>267</v>
      </c>
      <c r="AK793" s="47" t="s">
        <v>267</v>
      </c>
    </row>
    <row r="794" spans="2:37" ht="18" customHeight="1" x14ac:dyDescent="0.25">
      <c r="B794" s="49">
        <v>72.099999999999994</v>
      </c>
      <c r="C794" s="50" t="s">
        <v>253</v>
      </c>
      <c r="D794" s="51">
        <v>0.75</v>
      </c>
      <c r="E794" s="52">
        <v>626933323</v>
      </c>
      <c r="F794" s="52">
        <v>626933323</v>
      </c>
      <c r="G794" s="52">
        <v>52034751</v>
      </c>
      <c r="H794" s="52">
        <v>464421236</v>
      </c>
      <c r="I794" s="52">
        <v>574898572</v>
      </c>
      <c r="J794" s="52">
        <v>162512087</v>
      </c>
      <c r="K794" s="52">
        <v>162512087</v>
      </c>
      <c r="L794" s="52">
        <v>238458219</v>
      </c>
      <c r="M794" s="52">
        <v>1906475</v>
      </c>
      <c r="N794" s="53"/>
      <c r="O794" s="54"/>
      <c r="P794" s="55"/>
      <c r="Q794" s="55"/>
      <c r="R794" s="56"/>
      <c r="S794" s="57"/>
      <c r="T794" s="58"/>
      <c r="U794" s="57"/>
      <c r="V794" s="58"/>
      <c r="W794" s="57"/>
      <c r="X794" s="58"/>
      <c r="Y794" s="59"/>
      <c r="Z794" s="58"/>
      <c r="AA794" s="55"/>
      <c r="AB794" s="55"/>
      <c r="AC794" s="58"/>
      <c r="AD794" s="58"/>
      <c r="AE794" s="60"/>
      <c r="AF794" s="61"/>
      <c r="AG794" s="62"/>
      <c r="AH794" s="58"/>
      <c r="AI794" s="62"/>
      <c r="AJ794" s="58"/>
      <c r="AK794" s="63"/>
    </row>
    <row r="795" spans="2:37" ht="18" customHeight="1" x14ac:dyDescent="0.25">
      <c r="B795" s="49">
        <v>72.199999999999989</v>
      </c>
      <c r="C795" s="51" t="s">
        <v>254</v>
      </c>
      <c r="D795" s="51">
        <v>0.25</v>
      </c>
      <c r="E795" s="52">
        <v>4750511797</v>
      </c>
      <c r="F795" s="52">
        <v>5492720292</v>
      </c>
      <c r="G795" s="52">
        <v>578668973</v>
      </c>
      <c r="H795" s="52">
        <v>1326291936</v>
      </c>
      <c r="I795" s="52">
        <v>4171842824</v>
      </c>
      <c r="J795" s="52">
        <v>4166428356</v>
      </c>
      <c r="K795" s="52">
        <v>4166428356</v>
      </c>
      <c r="L795" s="52">
        <v>225439896</v>
      </c>
      <c r="M795" s="52">
        <v>1737259</v>
      </c>
      <c r="N795" s="64"/>
      <c r="O795" s="64"/>
      <c r="P795" s="55"/>
      <c r="Q795" s="55"/>
      <c r="R795" s="56"/>
      <c r="S795" s="57"/>
      <c r="T795" s="58"/>
      <c r="U795" s="57"/>
      <c r="V795" s="58"/>
      <c r="W795" s="57"/>
      <c r="X795" s="58"/>
      <c r="Y795" s="59"/>
      <c r="Z795" s="58"/>
      <c r="AA795" s="55"/>
      <c r="AB795" s="55"/>
      <c r="AC795" s="58"/>
      <c r="AD795" s="58"/>
      <c r="AE795" s="60"/>
      <c r="AF795" s="61"/>
      <c r="AG795" s="62"/>
      <c r="AH795" s="58"/>
      <c r="AI795" s="62"/>
      <c r="AJ795" s="58"/>
      <c r="AK795" s="65"/>
    </row>
    <row r="796" spans="2:37" ht="18" customHeight="1" x14ac:dyDescent="0.25">
      <c r="B796" s="49" t="s">
        <v>268</v>
      </c>
      <c r="C796" s="51"/>
      <c r="D796" s="51"/>
      <c r="E796" s="52">
        <v>0</v>
      </c>
      <c r="F796" s="52">
        <v>0</v>
      </c>
      <c r="G796" s="52">
        <v>0</v>
      </c>
      <c r="H796" s="52">
        <v>0</v>
      </c>
      <c r="I796" s="52">
        <v>0</v>
      </c>
      <c r="J796" s="52">
        <v>0</v>
      </c>
      <c r="K796" s="52">
        <v>0</v>
      </c>
      <c r="L796" s="52">
        <v>0</v>
      </c>
      <c r="M796" s="52">
        <v>0</v>
      </c>
      <c r="N796" s="64"/>
      <c r="O796" s="64" t="s">
        <v>268</v>
      </c>
      <c r="P796" s="55"/>
      <c r="Q796" s="55" t="s">
        <v>268</v>
      </c>
      <c r="R796" s="56" t="s">
        <v>268</v>
      </c>
      <c r="S796" s="57"/>
      <c r="T796" s="58" t="s">
        <v>268</v>
      </c>
      <c r="U796" s="57"/>
      <c r="V796" s="58"/>
      <c r="W796" s="57"/>
      <c r="X796" s="58" t="s">
        <v>268</v>
      </c>
      <c r="Y796" s="59"/>
      <c r="Z796" s="58" t="s">
        <v>268</v>
      </c>
      <c r="AA796" s="55">
        <v>0</v>
      </c>
      <c r="AB796" s="55"/>
      <c r="AC796" s="58" t="s">
        <v>268</v>
      </c>
      <c r="AD796" s="58" t="s">
        <v>268</v>
      </c>
      <c r="AE796" s="60">
        <v>0</v>
      </c>
      <c r="AF796" s="61" t="s">
        <v>269</v>
      </c>
      <c r="AG796" s="62"/>
      <c r="AH796" s="58" t="s">
        <v>268</v>
      </c>
      <c r="AI796" s="62"/>
      <c r="AJ796" s="58" t="s">
        <v>268</v>
      </c>
      <c r="AK796" s="65" t="s">
        <v>268</v>
      </c>
    </row>
    <row r="797" spans="2:37" ht="18" customHeight="1" x14ac:dyDescent="0.25">
      <c r="B797" s="49" t="s">
        <v>268</v>
      </c>
      <c r="C797" s="51"/>
      <c r="D797" s="51"/>
      <c r="E797" s="52">
        <v>0</v>
      </c>
      <c r="F797" s="52">
        <v>0</v>
      </c>
      <c r="G797" s="52">
        <v>0</v>
      </c>
      <c r="H797" s="52">
        <v>0</v>
      </c>
      <c r="I797" s="52">
        <v>0</v>
      </c>
      <c r="J797" s="52">
        <v>0</v>
      </c>
      <c r="K797" s="52">
        <v>0</v>
      </c>
      <c r="L797" s="52">
        <v>0</v>
      </c>
      <c r="M797" s="52">
        <v>0</v>
      </c>
      <c r="N797" s="64"/>
      <c r="O797" s="64" t="s">
        <v>268</v>
      </c>
      <c r="P797" s="55"/>
      <c r="Q797" s="55" t="s">
        <v>268</v>
      </c>
      <c r="R797" s="56" t="s">
        <v>268</v>
      </c>
      <c r="S797" s="57"/>
      <c r="T797" s="58" t="s">
        <v>268</v>
      </c>
      <c r="U797" s="57"/>
      <c r="V797" s="58"/>
      <c r="W797" s="57"/>
      <c r="X797" s="58" t="s">
        <v>268</v>
      </c>
      <c r="Y797" s="59"/>
      <c r="Z797" s="58" t="s">
        <v>268</v>
      </c>
      <c r="AA797" s="55">
        <v>0</v>
      </c>
      <c r="AB797" s="55"/>
      <c r="AC797" s="58" t="s">
        <v>268</v>
      </c>
      <c r="AD797" s="58" t="s">
        <v>268</v>
      </c>
      <c r="AE797" s="60">
        <v>0</v>
      </c>
      <c r="AF797" s="61" t="s">
        <v>269</v>
      </c>
      <c r="AG797" s="62"/>
      <c r="AH797" s="58" t="s">
        <v>268</v>
      </c>
      <c r="AI797" s="62"/>
      <c r="AJ797" s="58" t="s">
        <v>268</v>
      </c>
      <c r="AK797" s="65" t="s">
        <v>268</v>
      </c>
    </row>
    <row r="798" spans="2:37" ht="18" customHeight="1" x14ac:dyDescent="0.25">
      <c r="B798" s="49" t="s">
        <v>268</v>
      </c>
      <c r="C798" s="51"/>
      <c r="D798" s="51"/>
      <c r="E798" s="52">
        <v>0</v>
      </c>
      <c r="F798" s="52">
        <v>0</v>
      </c>
      <c r="G798" s="52">
        <v>0</v>
      </c>
      <c r="H798" s="52">
        <v>0</v>
      </c>
      <c r="I798" s="52">
        <v>0</v>
      </c>
      <c r="J798" s="52">
        <v>0</v>
      </c>
      <c r="K798" s="52">
        <v>0</v>
      </c>
      <c r="L798" s="52">
        <v>0</v>
      </c>
      <c r="M798" s="52">
        <v>0</v>
      </c>
      <c r="N798" s="64"/>
      <c r="O798" s="64" t="s">
        <v>268</v>
      </c>
      <c r="P798" s="55"/>
      <c r="Q798" s="55" t="s">
        <v>268</v>
      </c>
      <c r="R798" s="56" t="s">
        <v>268</v>
      </c>
      <c r="S798" s="57"/>
      <c r="T798" s="58" t="s">
        <v>268</v>
      </c>
      <c r="U798" s="57"/>
      <c r="V798" s="58"/>
      <c r="W798" s="57"/>
      <c r="X798" s="58" t="s">
        <v>268</v>
      </c>
      <c r="Y798" s="59"/>
      <c r="Z798" s="58" t="s">
        <v>268</v>
      </c>
      <c r="AA798" s="55">
        <v>0</v>
      </c>
      <c r="AB798" s="55"/>
      <c r="AC798" s="58" t="s">
        <v>268</v>
      </c>
      <c r="AD798" s="58" t="s">
        <v>268</v>
      </c>
      <c r="AE798" s="60">
        <v>0</v>
      </c>
      <c r="AF798" s="61" t="s">
        <v>269</v>
      </c>
      <c r="AG798" s="62"/>
      <c r="AH798" s="58" t="s">
        <v>268</v>
      </c>
      <c r="AI798" s="62"/>
      <c r="AJ798" s="58" t="s">
        <v>268</v>
      </c>
      <c r="AK798" s="66" t="s">
        <v>268</v>
      </c>
    </row>
    <row r="799" spans="2:37" ht="18" customHeight="1" x14ac:dyDescent="0.25">
      <c r="B799" s="49" t="s">
        <v>268</v>
      </c>
      <c r="C799" s="51"/>
      <c r="D799" s="51"/>
      <c r="E799" s="52">
        <v>0</v>
      </c>
      <c r="F799" s="52">
        <v>0</v>
      </c>
      <c r="G799" s="52">
        <v>0</v>
      </c>
      <c r="H799" s="52">
        <v>0</v>
      </c>
      <c r="I799" s="52">
        <v>0</v>
      </c>
      <c r="J799" s="52">
        <v>0</v>
      </c>
      <c r="K799" s="52">
        <v>0</v>
      </c>
      <c r="L799" s="52">
        <v>0</v>
      </c>
      <c r="M799" s="52">
        <v>0</v>
      </c>
      <c r="N799" s="64"/>
      <c r="O799" s="64" t="s">
        <v>268</v>
      </c>
      <c r="P799" s="55"/>
      <c r="Q799" s="55" t="s">
        <v>268</v>
      </c>
      <c r="R799" s="56" t="s">
        <v>268</v>
      </c>
      <c r="S799" s="57"/>
      <c r="T799" s="58" t="s">
        <v>268</v>
      </c>
      <c r="U799" s="57"/>
      <c r="V799" s="58"/>
      <c r="W799" s="57"/>
      <c r="X799" s="58" t="s">
        <v>268</v>
      </c>
      <c r="Y799" s="59"/>
      <c r="Z799" s="58" t="s">
        <v>268</v>
      </c>
      <c r="AA799" s="55">
        <v>0</v>
      </c>
      <c r="AB799" s="55"/>
      <c r="AC799" s="58" t="s">
        <v>268</v>
      </c>
      <c r="AD799" s="58" t="s">
        <v>268</v>
      </c>
      <c r="AE799" s="60">
        <v>0</v>
      </c>
      <c r="AF799" s="61" t="s">
        <v>269</v>
      </c>
      <c r="AG799" s="62"/>
      <c r="AH799" s="58" t="s">
        <v>268</v>
      </c>
      <c r="AI799" s="62"/>
      <c r="AJ799" s="58" t="s">
        <v>268</v>
      </c>
      <c r="AK799" s="65" t="s">
        <v>268</v>
      </c>
    </row>
    <row r="800" spans="2:37" ht="18" customHeight="1" x14ac:dyDescent="0.25">
      <c r="B800" s="49" t="s">
        <v>268</v>
      </c>
      <c r="C800" s="51"/>
      <c r="D800" s="51"/>
      <c r="E800" s="52">
        <v>0</v>
      </c>
      <c r="F800" s="52">
        <v>0</v>
      </c>
      <c r="G800" s="52">
        <v>0</v>
      </c>
      <c r="H800" s="52">
        <v>0</v>
      </c>
      <c r="I800" s="52">
        <v>0</v>
      </c>
      <c r="J800" s="52">
        <v>0</v>
      </c>
      <c r="K800" s="52">
        <v>0</v>
      </c>
      <c r="L800" s="52">
        <v>0</v>
      </c>
      <c r="M800" s="52">
        <v>0</v>
      </c>
      <c r="N800" s="64"/>
      <c r="O800" s="64" t="s">
        <v>268</v>
      </c>
      <c r="P800" s="55"/>
      <c r="Q800" s="55" t="s">
        <v>268</v>
      </c>
      <c r="R800" s="56" t="s">
        <v>268</v>
      </c>
      <c r="S800" s="57"/>
      <c r="T800" s="58" t="s">
        <v>268</v>
      </c>
      <c r="U800" s="57"/>
      <c r="V800" s="58"/>
      <c r="W800" s="57"/>
      <c r="X800" s="58" t="s">
        <v>268</v>
      </c>
      <c r="Y800" s="59"/>
      <c r="Z800" s="58" t="s">
        <v>268</v>
      </c>
      <c r="AA800" s="55">
        <v>0</v>
      </c>
      <c r="AB800" s="55"/>
      <c r="AC800" s="58" t="s">
        <v>268</v>
      </c>
      <c r="AD800" s="58" t="s">
        <v>268</v>
      </c>
      <c r="AE800" s="60">
        <v>0</v>
      </c>
      <c r="AF800" s="61" t="s">
        <v>269</v>
      </c>
      <c r="AG800" s="62"/>
      <c r="AH800" s="58" t="s">
        <v>268</v>
      </c>
      <c r="AI800" s="62"/>
      <c r="AJ800" s="58" t="s">
        <v>268</v>
      </c>
      <c r="AK800" s="65" t="s">
        <v>268</v>
      </c>
    </row>
    <row r="801" spans="2:37" ht="18" customHeight="1" x14ac:dyDescent="0.25">
      <c r="B801" s="49" t="s">
        <v>268</v>
      </c>
      <c r="C801" s="51"/>
      <c r="D801" s="51"/>
      <c r="E801" s="52">
        <v>0</v>
      </c>
      <c r="F801" s="52">
        <v>0</v>
      </c>
      <c r="G801" s="52">
        <v>0</v>
      </c>
      <c r="H801" s="52">
        <v>0</v>
      </c>
      <c r="I801" s="52">
        <v>0</v>
      </c>
      <c r="J801" s="52">
        <v>0</v>
      </c>
      <c r="K801" s="52">
        <v>0</v>
      </c>
      <c r="L801" s="52">
        <v>0</v>
      </c>
      <c r="M801" s="52">
        <v>0</v>
      </c>
      <c r="N801" s="64"/>
      <c r="O801" s="64" t="s">
        <v>268</v>
      </c>
      <c r="P801" s="55"/>
      <c r="Q801" s="55" t="s">
        <v>268</v>
      </c>
      <c r="R801" s="56" t="s">
        <v>268</v>
      </c>
      <c r="S801" s="57"/>
      <c r="T801" s="58" t="s">
        <v>268</v>
      </c>
      <c r="U801" s="57"/>
      <c r="V801" s="58"/>
      <c r="W801" s="57"/>
      <c r="X801" s="58" t="s">
        <v>268</v>
      </c>
      <c r="Y801" s="59"/>
      <c r="Z801" s="58" t="s">
        <v>268</v>
      </c>
      <c r="AA801" s="55">
        <v>0</v>
      </c>
      <c r="AB801" s="55"/>
      <c r="AC801" s="58" t="s">
        <v>268</v>
      </c>
      <c r="AD801" s="58" t="s">
        <v>268</v>
      </c>
      <c r="AE801" s="60">
        <v>0</v>
      </c>
      <c r="AF801" s="61" t="s">
        <v>269</v>
      </c>
      <c r="AG801" s="62"/>
      <c r="AH801" s="58" t="s">
        <v>268</v>
      </c>
      <c r="AI801" s="62"/>
      <c r="AJ801" s="58" t="s">
        <v>268</v>
      </c>
      <c r="AK801" s="66" t="s">
        <v>268</v>
      </c>
    </row>
    <row r="802" spans="2:37" ht="18" customHeight="1" x14ac:dyDescent="0.25">
      <c r="B802" s="49" t="s">
        <v>268</v>
      </c>
      <c r="C802" s="51"/>
      <c r="D802" s="51"/>
      <c r="E802" s="52">
        <v>0</v>
      </c>
      <c r="F802" s="52">
        <v>0</v>
      </c>
      <c r="G802" s="52">
        <v>0</v>
      </c>
      <c r="H802" s="52">
        <v>0</v>
      </c>
      <c r="I802" s="52">
        <v>0</v>
      </c>
      <c r="J802" s="52">
        <v>0</v>
      </c>
      <c r="K802" s="52">
        <v>0</v>
      </c>
      <c r="L802" s="52">
        <v>0</v>
      </c>
      <c r="M802" s="52">
        <v>0</v>
      </c>
      <c r="N802" s="64"/>
      <c r="O802" s="64" t="s">
        <v>268</v>
      </c>
      <c r="P802" s="55"/>
      <c r="Q802" s="55" t="s">
        <v>268</v>
      </c>
      <c r="R802" s="56" t="s">
        <v>268</v>
      </c>
      <c r="S802" s="57"/>
      <c r="T802" s="58" t="s">
        <v>268</v>
      </c>
      <c r="U802" s="57"/>
      <c r="V802" s="58"/>
      <c r="W802" s="57"/>
      <c r="X802" s="58" t="s">
        <v>268</v>
      </c>
      <c r="Y802" s="59"/>
      <c r="Z802" s="58" t="s">
        <v>268</v>
      </c>
      <c r="AA802" s="55">
        <v>0</v>
      </c>
      <c r="AB802" s="55"/>
      <c r="AC802" s="58" t="s">
        <v>268</v>
      </c>
      <c r="AD802" s="58" t="s">
        <v>268</v>
      </c>
      <c r="AE802" s="60">
        <v>0</v>
      </c>
      <c r="AF802" s="61" t="s">
        <v>269</v>
      </c>
      <c r="AG802" s="62"/>
      <c r="AH802" s="58" t="s">
        <v>268</v>
      </c>
      <c r="AI802" s="62"/>
      <c r="AJ802" s="58" t="s">
        <v>268</v>
      </c>
      <c r="AK802" s="66" t="s">
        <v>268</v>
      </c>
    </row>
    <row r="803" spans="2:37" ht="18" customHeight="1" thickBot="1" x14ac:dyDescent="0.3">
      <c r="B803" s="67" t="s">
        <v>268</v>
      </c>
      <c r="C803" s="68"/>
      <c r="D803" s="68"/>
      <c r="E803" s="69">
        <v>0</v>
      </c>
      <c r="F803" s="69">
        <v>0</v>
      </c>
      <c r="G803" s="69">
        <v>0</v>
      </c>
      <c r="H803" s="69">
        <v>0</v>
      </c>
      <c r="I803" s="69">
        <v>0</v>
      </c>
      <c r="J803" s="69">
        <v>0</v>
      </c>
      <c r="K803" s="69">
        <v>0</v>
      </c>
      <c r="L803" s="69">
        <v>0</v>
      </c>
      <c r="M803" s="69">
        <v>0</v>
      </c>
      <c r="N803" s="70"/>
      <c r="O803" s="70" t="s">
        <v>268</v>
      </c>
      <c r="P803" s="71"/>
      <c r="Q803" s="71" t="s">
        <v>268</v>
      </c>
      <c r="R803" s="72" t="s">
        <v>268</v>
      </c>
      <c r="S803" s="73"/>
      <c r="T803" s="74" t="s">
        <v>268</v>
      </c>
      <c r="U803" s="73"/>
      <c r="V803" s="74"/>
      <c r="W803" s="73"/>
      <c r="X803" s="74" t="s">
        <v>268</v>
      </c>
      <c r="Y803" s="75"/>
      <c r="Z803" s="74" t="s">
        <v>268</v>
      </c>
      <c r="AA803" s="71">
        <v>0</v>
      </c>
      <c r="AB803" s="71"/>
      <c r="AC803" s="74" t="s">
        <v>268</v>
      </c>
      <c r="AD803" s="74" t="s">
        <v>268</v>
      </c>
      <c r="AE803" s="76">
        <v>0</v>
      </c>
      <c r="AF803" s="77" t="s">
        <v>269</v>
      </c>
      <c r="AG803" s="78"/>
      <c r="AH803" s="74" t="s">
        <v>268</v>
      </c>
      <c r="AI803" s="78"/>
      <c r="AJ803" s="74" t="s">
        <v>268</v>
      </c>
      <c r="AK803" s="79" t="s">
        <v>268</v>
      </c>
    </row>
    <row r="804" spans="2:37" ht="18" customHeight="1" x14ac:dyDescent="0.25">
      <c r="B804" s="34">
        <v>73</v>
      </c>
      <c r="C804" s="35" t="s">
        <v>255</v>
      </c>
      <c r="D804" s="36">
        <v>1</v>
      </c>
      <c r="E804" s="37">
        <v>391645811</v>
      </c>
      <c r="F804" s="37">
        <v>609345811</v>
      </c>
      <c r="G804" s="37">
        <v>635487</v>
      </c>
      <c r="H804" s="37">
        <v>302743946</v>
      </c>
      <c r="I804" s="37">
        <v>391010324</v>
      </c>
      <c r="J804" s="37">
        <v>306601865</v>
      </c>
      <c r="K804" s="37">
        <v>306601865</v>
      </c>
      <c r="L804" s="37">
        <v>9338442</v>
      </c>
      <c r="M804" s="37">
        <v>4523886</v>
      </c>
      <c r="N804" s="38">
        <v>1</v>
      </c>
      <c r="O804" s="39">
        <v>8</v>
      </c>
      <c r="P804" s="40" t="s">
        <v>56</v>
      </c>
      <c r="Q804" s="38">
        <v>0</v>
      </c>
      <c r="R804" s="41">
        <v>734890330</v>
      </c>
      <c r="S804" s="42">
        <v>391010324</v>
      </c>
      <c r="T804" s="43" t="s">
        <v>267</v>
      </c>
      <c r="U804" s="37">
        <v>306601865</v>
      </c>
      <c r="V804" s="43" t="s">
        <v>267</v>
      </c>
      <c r="W804" s="37">
        <v>616.2924040932387</v>
      </c>
      <c r="X804" s="43" t="s">
        <v>267</v>
      </c>
      <c r="Y804" s="44">
        <v>0.49683437636695266</v>
      </c>
      <c r="Z804" s="43" t="s">
        <v>267</v>
      </c>
      <c r="AA804" s="38">
        <v>0</v>
      </c>
      <c r="AB804" s="44">
        <v>2.064252282219313</v>
      </c>
      <c r="AC804" s="43" t="s">
        <v>267</v>
      </c>
      <c r="AD804" s="43" t="s">
        <v>267</v>
      </c>
      <c r="AE804" s="45"/>
      <c r="AF804" s="46"/>
      <c r="AG804" s="44">
        <v>3.0457877351789755E-2</v>
      </c>
      <c r="AH804" s="43" t="s">
        <v>267</v>
      </c>
      <c r="AI804" s="44">
        <v>1.5325356852252161E-2</v>
      </c>
      <c r="AJ804" s="43" t="s">
        <v>267</v>
      </c>
      <c r="AK804" s="47" t="s">
        <v>267</v>
      </c>
    </row>
    <row r="805" spans="2:37" ht="18" customHeight="1" x14ac:dyDescent="0.25">
      <c r="B805" s="49">
        <v>73.099999999999994</v>
      </c>
      <c r="C805" s="50" t="s">
        <v>255</v>
      </c>
      <c r="D805" s="51">
        <v>1</v>
      </c>
      <c r="E805" s="52">
        <v>391645811</v>
      </c>
      <c r="F805" s="52">
        <v>609345811</v>
      </c>
      <c r="G805" s="52">
        <v>635487</v>
      </c>
      <c r="H805" s="52">
        <v>302743946</v>
      </c>
      <c r="I805" s="52">
        <v>391010324</v>
      </c>
      <c r="J805" s="52">
        <v>306601865</v>
      </c>
      <c r="K805" s="52">
        <v>306601865</v>
      </c>
      <c r="L805" s="52">
        <v>9338442</v>
      </c>
      <c r="M805" s="52">
        <v>4523886</v>
      </c>
      <c r="N805" s="53"/>
      <c r="O805" s="54"/>
      <c r="P805" s="55"/>
      <c r="Q805" s="55"/>
      <c r="R805" s="56"/>
      <c r="S805" s="57"/>
      <c r="T805" s="58"/>
      <c r="U805" s="57"/>
      <c r="V805" s="58"/>
      <c r="W805" s="57"/>
      <c r="X805" s="58"/>
      <c r="Y805" s="59"/>
      <c r="Z805" s="58"/>
      <c r="AA805" s="55"/>
      <c r="AB805" s="55"/>
      <c r="AC805" s="58"/>
      <c r="AD805" s="58"/>
      <c r="AE805" s="60"/>
      <c r="AF805" s="61"/>
      <c r="AG805" s="62"/>
      <c r="AH805" s="58"/>
      <c r="AI805" s="62"/>
      <c r="AJ805" s="58"/>
      <c r="AK805" s="63"/>
    </row>
    <row r="806" spans="2:37" ht="18" customHeight="1" x14ac:dyDescent="0.25">
      <c r="B806" s="49" t="s">
        <v>268</v>
      </c>
      <c r="C806" s="51"/>
      <c r="D806" s="51"/>
      <c r="E806" s="52">
        <v>0</v>
      </c>
      <c r="F806" s="52">
        <v>0</v>
      </c>
      <c r="G806" s="52">
        <v>0</v>
      </c>
      <c r="H806" s="52">
        <v>0</v>
      </c>
      <c r="I806" s="52">
        <v>0</v>
      </c>
      <c r="J806" s="52">
        <v>0</v>
      </c>
      <c r="K806" s="52">
        <v>0</v>
      </c>
      <c r="L806" s="52">
        <v>0</v>
      </c>
      <c r="M806" s="52">
        <v>0</v>
      </c>
      <c r="N806" s="64"/>
      <c r="O806" s="64"/>
      <c r="P806" s="55"/>
      <c r="Q806" s="55"/>
      <c r="R806" s="56"/>
      <c r="S806" s="57"/>
      <c r="T806" s="58"/>
      <c r="U806" s="57"/>
      <c r="V806" s="58"/>
      <c r="W806" s="57"/>
      <c r="X806" s="58"/>
      <c r="Y806" s="59"/>
      <c r="Z806" s="58"/>
      <c r="AA806" s="55"/>
      <c r="AB806" s="55"/>
      <c r="AC806" s="58"/>
      <c r="AD806" s="58"/>
      <c r="AE806" s="60"/>
      <c r="AF806" s="61"/>
      <c r="AG806" s="62"/>
      <c r="AH806" s="58"/>
      <c r="AI806" s="62"/>
      <c r="AJ806" s="58"/>
      <c r="AK806" s="65"/>
    </row>
    <row r="807" spans="2:37" ht="18" customHeight="1" x14ac:dyDescent="0.25">
      <c r="B807" s="49" t="s">
        <v>268</v>
      </c>
      <c r="C807" s="51"/>
      <c r="D807" s="51"/>
      <c r="E807" s="52">
        <v>0</v>
      </c>
      <c r="F807" s="52">
        <v>0</v>
      </c>
      <c r="G807" s="52">
        <v>0</v>
      </c>
      <c r="H807" s="52">
        <v>0</v>
      </c>
      <c r="I807" s="52">
        <v>0</v>
      </c>
      <c r="J807" s="52">
        <v>0</v>
      </c>
      <c r="K807" s="52">
        <v>0</v>
      </c>
      <c r="L807" s="52">
        <v>0</v>
      </c>
      <c r="M807" s="52">
        <v>0</v>
      </c>
      <c r="N807" s="64"/>
      <c r="O807" s="64" t="s">
        <v>268</v>
      </c>
      <c r="P807" s="55"/>
      <c r="Q807" s="55" t="s">
        <v>268</v>
      </c>
      <c r="R807" s="56" t="s">
        <v>268</v>
      </c>
      <c r="S807" s="57"/>
      <c r="T807" s="58" t="s">
        <v>268</v>
      </c>
      <c r="U807" s="57"/>
      <c r="V807" s="58"/>
      <c r="W807" s="57"/>
      <c r="X807" s="58" t="s">
        <v>268</v>
      </c>
      <c r="Y807" s="59"/>
      <c r="Z807" s="58" t="s">
        <v>268</v>
      </c>
      <c r="AA807" s="55">
        <v>0</v>
      </c>
      <c r="AB807" s="55"/>
      <c r="AC807" s="58" t="s">
        <v>268</v>
      </c>
      <c r="AD807" s="58" t="s">
        <v>268</v>
      </c>
      <c r="AE807" s="60">
        <v>0</v>
      </c>
      <c r="AF807" s="61" t="s">
        <v>269</v>
      </c>
      <c r="AG807" s="62"/>
      <c r="AH807" s="58" t="s">
        <v>268</v>
      </c>
      <c r="AI807" s="62"/>
      <c r="AJ807" s="58" t="s">
        <v>268</v>
      </c>
      <c r="AK807" s="65" t="s">
        <v>268</v>
      </c>
    </row>
    <row r="808" spans="2:37" ht="18" customHeight="1" x14ac:dyDescent="0.25">
      <c r="B808" s="49" t="s">
        <v>268</v>
      </c>
      <c r="C808" s="51"/>
      <c r="D808" s="51"/>
      <c r="E808" s="52">
        <v>0</v>
      </c>
      <c r="F808" s="52">
        <v>0</v>
      </c>
      <c r="G808" s="52">
        <v>0</v>
      </c>
      <c r="H808" s="52">
        <v>0</v>
      </c>
      <c r="I808" s="52">
        <v>0</v>
      </c>
      <c r="J808" s="52">
        <v>0</v>
      </c>
      <c r="K808" s="52">
        <v>0</v>
      </c>
      <c r="L808" s="52">
        <v>0</v>
      </c>
      <c r="M808" s="52">
        <v>0</v>
      </c>
      <c r="N808" s="64"/>
      <c r="O808" s="64" t="s">
        <v>268</v>
      </c>
      <c r="P808" s="55"/>
      <c r="Q808" s="55" t="s">
        <v>268</v>
      </c>
      <c r="R808" s="56" t="s">
        <v>268</v>
      </c>
      <c r="S808" s="57"/>
      <c r="T808" s="58" t="s">
        <v>268</v>
      </c>
      <c r="U808" s="57"/>
      <c r="V808" s="58"/>
      <c r="W808" s="57"/>
      <c r="X808" s="58" t="s">
        <v>268</v>
      </c>
      <c r="Y808" s="59"/>
      <c r="Z808" s="58" t="s">
        <v>268</v>
      </c>
      <c r="AA808" s="55">
        <v>0</v>
      </c>
      <c r="AB808" s="55"/>
      <c r="AC808" s="58" t="s">
        <v>268</v>
      </c>
      <c r="AD808" s="58" t="s">
        <v>268</v>
      </c>
      <c r="AE808" s="60">
        <v>0</v>
      </c>
      <c r="AF808" s="61" t="s">
        <v>269</v>
      </c>
      <c r="AG808" s="62"/>
      <c r="AH808" s="58" t="s">
        <v>268</v>
      </c>
      <c r="AI808" s="62"/>
      <c r="AJ808" s="58" t="s">
        <v>268</v>
      </c>
      <c r="AK808" s="65" t="s">
        <v>268</v>
      </c>
    </row>
    <row r="809" spans="2:37" ht="18" customHeight="1" x14ac:dyDescent="0.25">
      <c r="B809" s="49" t="s">
        <v>268</v>
      </c>
      <c r="C809" s="51"/>
      <c r="D809" s="51"/>
      <c r="E809" s="52">
        <v>0</v>
      </c>
      <c r="F809" s="52">
        <v>0</v>
      </c>
      <c r="G809" s="52">
        <v>0</v>
      </c>
      <c r="H809" s="52">
        <v>0</v>
      </c>
      <c r="I809" s="52">
        <v>0</v>
      </c>
      <c r="J809" s="52">
        <v>0</v>
      </c>
      <c r="K809" s="52">
        <v>0</v>
      </c>
      <c r="L809" s="52">
        <v>0</v>
      </c>
      <c r="M809" s="52">
        <v>0</v>
      </c>
      <c r="N809" s="64"/>
      <c r="O809" s="64" t="s">
        <v>268</v>
      </c>
      <c r="P809" s="55"/>
      <c r="Q809" s="55" t="s">
        <v>268</v>
      </c>
      <c r="R809" s="56" t="s">
        <v>268</v>
      </c>
      <c r="S809" s="57"/>
      <c r="T809" s="58" t="s">
        <v>268</v>
      </c>
      <c r="U809" s="57"/>
      <c r="V809" s="58"/>
      <c r="W809" s="57"/>
      <c r="X809" s="58" t="s">
        <v>268</v>
      </c>
      <c r="Y809" s="59"/>
      <c r="Z809" s="58" t="s">
        <v>268</v>
      </c>
      <c r="AA809" s="55">
        <v>0</v>
      </c>
      <c r="AB809" s="55"/>
      <c r="AC809" s="58" t="s">
        <v>268</v>
      </c>
      <c r="AD809" s="58" t="s">
        <v>268</v>
      </c>
      <c r="AE809" s="60">
        <v>0</v>
      </c>
      <c r="AF809" s="61" t="s">
        <v>269</v>
      </c>
      <c r="AG809" s="62"/>
      <c r="AH809" s="58" t="s">
        <v>268</v>
      </c>
      <c r="AI809" s="62"/>
      <c r="AJ809" s="58" t="s">
        <v>268</v>
      </c>
      <c r="AK809" s="66" t="s">
        <v>268</v>
      </c>
    </row>
    <row r="810" spans="2:37" ht="18" customHeight="1" x14ac:dyDescent="0.25">
      <c r="B810" s="49" t="s">
        <v>268</v>
      </c>
      <c r="C810" s="51"/>
      <c r="D810" s="51"/>
      <c r="E810" s="52">
        <v>0</v>
      </c>
      <c r="F810" s="52">
        <v>0</v>
      </c>
      <c r="G810" s="52">
        <v>0</v>
      </c>
      <c r="H810" s="52">
        <v>0</v>
      </c>
      <c r="I810" s="52">
        <v>0</v>
      </c>
      <c r="J810" s="52">
        <v>0</v>
      </c>
      <c r="K810" s="52">
        <v>0</v>
      </c>
      <c r="L810" s="52">
        <v>0</v>
      </c>
      <c r="M810" s="52">
        <v>0</v>
      </c>
      <c r="N810" s="64"/>
      <c r="O810" s="64" t="s">
        <v>268</v>
      </c>
      <c r="P810" s="55"/>
      <c r="Q810" s="55" t="s">
        <v>268</v>
      </c>
      <c r="R810" s="56" t="s">
        <v>268</v>
      </c>
      <c r="S810" s="57"/>
      <c r="T810" s="58" t="s">
        <v>268</v>
      </c>
      <c r="U810" s="57"/>
      <c r="V810" s="58"/>
      <c r="W810" s="57"/>
      <c r="X810" s="58" t="s">
        <v>268</v>
      </c>
      <c r="Y810" s="59"/>
      <c r="Z810" s="58" t="s">
        <v>268</v>
      </c>
      <c r="AA810" s="55">
        <v>0</v>
      </c>
      <c r="AB810" s="55"/>
      <c r="AC810" s="58" t="s">
        <v>268</v>
      </c>
      <c r="AD810" s="58" t="s">
        <v>268</v>
      </c>
      <c r="AE810" s="60">
        <v>0</v>
      </c>
      <c r="AF810" s="61" t="s">
        <v>269</v>
      </c>
      <c r="AG810" s="62"/>
      <c r="AH810" s="58" t="s">
        <v>268</v>
      </c>
      <c r="AI810" s="62"/>
      <c r="AJ810" s="58" t="s">
        <v>268</v>
      </c>
      <c r="AK810" s="65" t="s">
        <v>268</v>
      </c>
    </row>
    <row r="811" spans="2:37" ht="18" customHeight="1" x14ac:dyDescent="0.25">
      <c r="B811" s="49" t="s">
        <v>268</v>
      </c>
      <c r="C811" s="51"/>
      <c r="D811" s="51"/>
      <c r="E811" s="52">
        <v>0</v>
      </c>
      <c r="F811" s="52">
        <v>0</v>
      </c>
      <c r="G811" s="52">
        <v>0</v>
      </c>
      <c r="H811" s="52">
        <v>0</v>
      </c>
      <c r="I811" s="52">
        <v>0</v>
      </c>
      <c r="J811" s="52">
        <v>0</v>
      </c>
      <c r="K811" s="52">
        <v>0</v>
      </c>
      <c r="L811" s="52">
        <v>0</v>
      </c>
      <c r="M811" s="52">
        <v>0</v>
      </c>
      <c r="N811" s="64"/>
      <c r="O811" s="64" t="s">
        <v>268</v>
      </c>
      <c r="P811" s="55"/>
      <c r="Q811" s="55" t="s">
        <v>268</v>
      </c>
      <c r="R811" s="56" t="s">
        <v>268</v>
      </c>
      <c r="S811" s="57"/>
      <c r="T811" s="58" t="s">
        <v>268</v>
      </c>
      <c r="U811" s="57"/>
      <c r="V811" s="58"/>
      <c r="W811" s="57"/>
      <c r="X811" s="58" t="s">
        <v>268</v>
      </c>
      <c r="Y811" s="59"/>
      <c r="Z811" s="58" t="s">
        <v>268</v>
      </c>
      <c r="AA811" s="55">
        <v>0</v>
      </c>
      <c r="AB811" s="55"/>
      <c r="AC811" s="58" t="s">
        <v>268</v>
      </c>
      <c r="AD811" s="58" t="s">
        <v>268</v>
      </c>
      <c r="AE811" s="60">
        <v>0</v>
      </c>
      <c r="AF811" s="61" t="s">
        <v>269</v>
      </c>
      <c r="AG811" s="62"/>
      <c r="AH811" s="58" t="s">
        <v>268</v>
      </c>
      <c r="AI811" s="62"/>
      <c r="AJ811" s="58" t="s">
        <v>268</v>
      </c>
      <c r="AK811" s="65" t="s">
        <v>268</v>
      </c>
    </row>
    <row r="812" spans="2:37" ht="18" customHeight="1" x14ac:dyDescent="0.25">
      <c r="B812" s="49" t="s">
        <v>268</v>
      </c>
      <c r="C812" s="51"/>
      <c r="D812" s="51"/>
      <c r="E812" s="52">
        <v>0</v>
      </c>
      <c r="F812" s="52">
        <v>0</v>
      </c>
      <c r="G812" s="52">
        <v>0</v>
      </c>
      <c r="H812" s="52">
        <v>0</v>
      </c>
      <c r="I812" s="52">
        <v>0</v>
      </c>
      <c r="J812" s="52">
        <v>0</v>
      </c>
      <c r="K812" s="52">
        <v>0</v>
      </c>
      <c r="L812" s="52">
        <v>0</v>
      </c>
      <c r="M812" s="52">
        <v>0</v>
      </c>
      <c r="N812" s="64"/>
      <c r="O812" s="64" t="s">
        <v>268</v>
      </c>
      <c r="P812" s="55"/>
      <c r="Q812" s="55" t="s">
        <v>268</v>
      </c>
      <c r="R812" s="56" t="s">
        <v>268</v>
      </c>
      <c r="S812" s="57"/>
      <c r="T812" s="58" t="s">
        <v>268</v>
      </c>
      <c r="U812" s="57"/>
      <c r="V812" s="58"/>
      <c r="W812" s="57"/>
      <c r="X812" s="58" t="s">
        <v>268</v>
      </c>
      <c r="Y812" s="59"/>
      <c r="Z812" s="58" t="s">
        <v>268</v>
      </c>
      <c r="AA812" s="55">
        <v>0</v>
      </c>
      <c r="AB812" s="55"/>
      <c r="AC812" s="58" t="s">
        <v>268</v>
      </c>
      <c r="AD812" s="58" t="s">
        <v>268</v>
      </c>
      <c r="AE812" s="60">
        <v>0</v>
      </c>
      <c r="AF812" s="61" t="s">
        <v>269</v>
      </c>
      <c r="AG812" s="62"/>
      <c r="AH812" s="58" t="s">
        <v>268</v>
      </c>
      <c r="AI812" s="62"/>
      <c r="AJ812" s="58" t="s">
        <v>268</v>
      </c>
      <c r="AK812" s="66" t="s">
        <v>268</v>
      </c>
    </row>
    <row r="813" spans="2:37" ht="18" customHeight="1" x14ac:dyDescent="0.25">
      <c r="B813" s="49" t="s">
        <v>268</v>
      </c>
      <c r="C813" s="51"/>
      <c r="D813" s="51"/>
      <c r="E813" s="52">
        <v>0</v>
      </c>
      <c r="F813" s="52">
        <v>0</v>
      </c>
      <c r="G813" s="52">
        <v>0</v>
      </c>
      <c r="H813" s="52">
        <v>0</v>
      </c>
      <c r="I813" s="52">
        <v>0</v>
      </c>
      <c r="J813" s="52">
        <v>0</v>
      </c>
      <c r="K813" s="52">
        <v>0</v>
      </c>
      <c r="L813" s="52">
        <v>0</v>
      </c>
      <c r="M813" s="52">
        <v>0</v>
      </c>
      <c r="N813" s="64"/>
      <c r="O813" s="64" t="s">
        <v>268</v>
      </c>
      <c r="P813" s="55"/>
      <c r="Q813" s="55" t="s">
        <v>268</v>
      </c>
      <c r="R813" s="56" t="s">
        <v>268</v>
      </c>
      <c r="S813" s="57"/>
      <c r="T813" s="58" t="s">
        <v>268</v>
      </c>
      <c r="U813" s="57"/>
      <c r="V813" s="58"/>
      <c r="W813" s="57"/>
      <c r="X813" s="58" t="s">
        <v>268</v>
      </c>
      <c r="Y813" s="59"/>
      <c r="Z813" s="58" t="s">
        <v>268</v>
      </c>
      <c r="AA813" s="55">
        <v>0</v>
      </c>
      <c r="AB813" s="55"/>
      <c r="AC813" s="58" t="s">
        <v>268</v>
      </c>
      <c r="AD813" s="58" t="s">
        <v>268</v>
      </c>
      <c r="AE813" s="60">
        <v>0</v>
      </c>
      <c r="AF813" s="61" t="s">
        <v>269</v>
      </c>
      <c r="AG813" s="62"/>
      <c r="AH813" s="58" t="s">
        <v>268</v>
      </c>
      <c r="AI813" s="62"/>
      <c r="AJ813" s="58" t="s">
        <v>268</v>
      </c>
      <c r="AK813" s="66" t="s">
        <v>268</v>
      </c>
    </row>
    <row r="814" spans="2:37" ht="18" customHeight="1" thickBot="1" x14ac:dyDescent="0.3">
      <c r="B814" s="67" t="s">
        <v>268</v>
      </c>
      <c r="C814" s="68"/>
      <c r="D814" s="68"/>
      <c r="E814" s="69">
        <v>0</v>
      </c>
      <c r="F814" s="69">
        <v>0</v>
      </c>
      <c r="G814" s="69">
        <v>0</v>
      </c>
      <c r="H814" s="69">
        <v>0</v>
      </c>
      <c r="I814" s="69">
        <v>0</v>
      </c>
      <c r="J814" s="69">
        <v>0</v>
      </c>
      <c r="K814" s="69">
        <v>0</v>
      </c>
      <c r="L814" s="69">
        <v>0</v>
      </c>
      <c r="M814" s="69">
        <v>0</v>
      </c>
      <c r="N814" s="70"/>
      <c r="O814" s="70" t="s">
        <v>268</v>
      </c>
      <c r="P814" s="71"/>
      <c r="Q814" s="71" t="s">
        <v>268</v>
      </c>
      <c r="R814" s="72" t="s">
        <v>268</v>
      </c>
      <c r="S814" s="73"/>
      <c r="T814" s="74" t="s">
        <v>268</v>
      </c>
      <c r="U814" s="73"/>
      <c r="V814" s="74"/>
      <c r="W814" s="73"/>
      <c r="X814" s="74" t="s">
        <v>268</v>
      </c>
      <c r="Y814" s="75"/>
      <c r="Z814" s="74" t="s">
        <v>268</v>
      </c>
      <c r="AA814" s="71">
        <v>0</v>
      </c>
      <c r="AB814" s="71"/>
      <c r="AC814" s="74" t="s">
        <v>268</v>
      </c>
      <c r="AD814" s="74" t="s">
        <v>268</v>
      </c>
      <c r="AE814" s="76">
        <v>0</v>
      </c>
      <c r="AF814" s="77" t="s">
        <v>269</v>
      </c>
      <c r="AG814" s="78"/>
      <c r="AH814" s="74" t="s">
        <v>268</v>
      </c>
      <c r="AI814" s="78"/>
      <c r="AJ814" s="74" t="s">
        <v>268</v>
      </c>
      <c r="AK814" s="79" t="s">
        <v>268</v>
      </c>
    </row>
    <row r="815" spans="2:37" ht="18" customHeight="1" x14ac:dyDescent="0.25">
      <c r="B815" s="34">
        <v>74</v>
      </c>
      <c r="C815" s="35" t="s">
        <v>256</v>
      </c>
      <c r="D815" s="36">
        <v>1</v>
      </c>
      <c r="E815" s="37">
        <v>3110638186.4000001</v>
      </c>
      <c r="F815" s="37">
        <v>3331637994</v>
      </c>
      <c r="G815" s="37">
        <v>950657223.20000005</v>
      </c>
      <c r="H815" s="37">
        <v>950657223.20000005</v>
      </c>
      <c r="I815" s="37">
        <v>5399952408</v>
      </c>
      <c r="J815" s="37">
        <v>5952451927</v>
      </c>
      <c r="K815" s="37">
        <v>5952451927</v>
      </c>
      <c r="L815" s="37">
        <v>537160198.39999998</v>
      </c>
      <c r="M815" s="37">
        <v>581995.6</v>
      </c>
      <c r="N815" s="38">
        <v>1</v>
      </c>
      <c r="O815" s="39">
        <v>8</v>
      </c>
      <c r="P815" s="40" t="s">
        <v>56</v>
      </c>
      <c r="Q815" s="38">
        <v>0</v>
      </c>
      <c r="R815" s="41">
        <v>734890330</v>
      </c>
      <c r="S815" s="42">
        <v>5399952408</v>
      </c>
      <c r="T815" s="83" t="s">
        <v>87</v>
      </c>
      <c r="U815" s="37">
        <v>5952451927</v>
      </c>
      <c r="V815" s="83" t="s">
        <v>87</v>
      </c>
      <c r="W815" s="37">
        <v>3.2720923067615315</v>
      </c>
      <c r="X815" s="83" t="s">
        <v>87</v>
      </c>
      <c r="Y815" s="44">
        <v>0.28534229256361399</v>
      </c>
      <c r="Z815" s="83" t="s">
        <v>87</v>
      </c>
      <c r="AA815" s="38">
        <v>0</v>
      </c>
      <c r="AB815" s="44">
        <v>922.96264507841636</v>
      </c>
      <c r="AC815" s="83" t="s">
        <v>87</v>
      </c>
      <c r="AD815" s="83" t="s">
        <v>87</v>
      </c>
      <c r="AE815" s="45"/>
      <c r="AF815" s="46"/>
      <c r="AG815" s="44">
        <v>9.0241837311355738E-2</v>
      </c>
      <c r="AH815" s="83" t="s">
        <v>87</v>
      </c>
      <c r="AI815" s="44">
        <v>0.16123006141945204</v>
      </c>
      <c r="AJ815" s="83" t="s">
        <v>87</v>
      </c>
      <c r="AK815" s="83" t="s">
        <v>87</v>
      </c>
    </row>
    <row r="816" spans="2:37" ht="18" customHeight="1" x14ac:dyDescent="0.25">
      <c r="B816" s="49">
        <v>74.099999999999994</v>
      </c>
      <c r="C816" s="50" t="s">
        <v>257</v>
      </c>
      <c r="D816" s="51">
        <v>0.6</v>
      </c>
      <c r="E816" s="52">
        <v>0</v>
      </c>
      <c r="F816" s="52">
        <v>0</v>
      </c>
      <c r="G816" s="52">
        <v>0</v>
      </c>
      <c r="H816" s="52">
        <v>0</v>
      </c>
      <c r="I816" s="52">
        <v>0</v>
      </c>
      <c r="J816" s="52">
        <v>0</v>
      </c>
      <c r="K816" s="52">
        <v>0</v>
      </c>
      <c r="L816" s="52">
        <v>0</v>
      </c>
      <c r="M816" s="52">
        <v>0</v>
      </c>
      <c r="N816" s="53"/>
      <c r="O816" s="54"/>
      <c r="P816" s="55"/>
      <c r="Q816" s="55"/>
      <c r="R816" s="56"/>
      <c r="S816" s="57"/>
      <c r="T816" s="58"/>
      <c r="U816" s="57"/>
      <c r="V816" s="58"/>
      <c r="W816" s="57"/>
      <c r="X816" s="58"/>
      <c r="Y816" s="59"/>
      <c r="Z816" s="58"/>
      <c r="AA816" s="55"/>
      <c r="AB816" s="55"/>
      <c r="AC816" s="58"/>
      <c r="AD816" s="58"/>
      <c r="AE816" s="60"/>
      <c r="AF816" s="61"/>
      <c r="AG816" s="62"/>
      <c r="AH816" s="58"/>
      <c r="AI816" s="62"/>
      <c r="AJ816" s="58"/>
      <c r="AK816" s="63"/>
    </row>
    <row r="817" spans="2:37" ht="18" customHeight="1" x14ac:dyDescent="0.25">
      <c r="B817" s="49">
        <v>74.199999999999989</v>
      </c>
      <c r="C817" s="51" t="s">
        <v>258</v>
      </c>
      <c r="D817" s="51">
        <v>0.4</v>
      </c>
      <c r="E817" s="52">
        <v>7776595466</v>
      </c>
      <c r="F817" s="52">
        <v>8329094985</v>
      </c>
      <c r="G817" s="52">
        <v>2376643058</v>
      </c>
      <c r="H817" s="52">
        <v>2376643058</v>
      </c>
      <c r="I817" s="52">
        <v>5399952408</v>
      </c>
      <c r="J817" s="52">
        <v>5952451927</v>
      </c>
      <c r="K817" s="52">
        <v>5952451927</v>
      </c>
      <c r="L817" s="52">
        <v>1342900496</v>
      </c>
      <c r="M817" s="52">
        <v>1454989</v>
      </c>
      <c r="N817" s="64"/>
      <c r="O817" s="64"/>
      <c r="P817" s="55"/>
      <c r="Q817" s="55"/>
      <c r="R817" s="56"/>
      <c r="S817" s="57"/>
      <c r="T817" s="58"/>
      <c r="U817" s="57"/>
      <c r="V817" s="58"/>
      <c r="W817" s="57"/>
      <c r="X817" s="58"/>
      <c r="Y817" s="59"/>
      <c r="Z817" s="58"/>
      <c r="AA817" s="55"/>
      <c r="AB817" s="55"/>
      <c r="AC817" s="58"/>
      <c r="AD817" s="58"/>
      <c r="AE817" s="60"/>
      <c r="AF817" s="61"/>
      <c r="AG817" s="62"/>
      <c r="AH817" s="58"/>
      <c r="AI817" s="62"/>
      <c r="AJ817" s="58"/>
      <c r="AK817" s="65"/>
    </row>
    <row r="818" spans="2:37" ht="18" customHeight="1" x14ac:dyDescent="0.25">
      <c r="B818" s="49" t="s">
        <v>268</v>
      </c>
      <c r="C818" s="51"/>
      <c r="D818" s="51"/>
      <c r="E818" s="52">
        <v>0</v>
      </c>
      <c r="F818" s="52">
        <v>0</v>
      </c>
      <c r="G818" s="52">
        <v>0</v>
      </c>
      <c r="H818" s="52">
        <v>0</v>
      </c>
      <c r="I818" s="52">
        <v>0</v>
      </c>
      <c r="J818" s="52">
        <v>0</v>
      </c>
      <c r="K818" s="52">
        <v>0</v>
      </c>
      <c r="L818" s="52">
        <v>0</v>
      </c>
      <c r="M818" s="52">
        <v>0</v>
      </c>
      <c r="N818" s="64"/>
      <c r="O818" s="64" t="s">
        <v>268</v>
      </c>
      <c r="P818" s="55"/>
      <c r="Q818" s="55" t="s">
        <v>268</v>
      </c>
      <c r="R818" s="56" t="s">
        <v>268</v>
      </c>
      <c r="S818" s="57"/>
      <c r="T818" s="58" t="s">
        <v>268</v>
      </c>
      <c r="U818" s="57"/>
      <c r="V818" s="58"/>
      <c r="W818" s="57"/>
      <c r="X818" s="58" t="s">
        <v>268</v>
      </c>
      <c r="Y818" s="59"/>
      <c r="Z818" s="58" t="s">
        <v>268</v>
      </c>
      <c r="AA818" s="55">
        <v>0</v>
      </c>
      <c r="AB818" s="55"/>
      <c r="AC818" s="58" t="s">
        <v>268</v>
      </c>
      <c r="AD818" s="58" t="s">
        <v>268</v>
      </c>
      <c r="AE818" s="60">
        <v>0</v>
      </c>
      <c r="AF818" s="61" t="s">
        <v>269</v>
      </c>
      <c r="AG818" s="62"/>
      <c r="AH818" s="58" t="s">
        <v>268</v>
      </c>
      <c r="AI818" s="62"/>
      <c r="AJ818" s="58" t="s">
        <v>268</v>
      </c>
      <c r="AK818" s="65" t="s">
        <v>268</v>
      </c>
    </row>
    <row r="819" spans="2:37" ht="18" customHeight="1" x14ac:dyDescent="0.25">
      <c r="B819" s="49" t="s">
        <v>268</v>
      </c>
      <c r="C819" s="51"/>
      <c r="D819" s="51"/>
      <c r="E819" s="52">
        <v>0</v>
      </c>
      <c r="F819" s="52">
        <v>0</v>
      </c>
      <c r="G819" s="52">
        <v>0</v>
      </c>
      <c r="H819" s="52">
        <v>0</v>
      </c>
      <c r="I819" s="52">
        <v>0</v>
      </c>
      <c r="J819" s="52">
        <v>0</v>
      </c>
      <c r="K819" s="52">
        <v>0</v>
      </c>
      <c r="L819" s="52">
        <v>0</v>
      </c>
      <c r="M819" s="52">
        <v>0</v>
      </c>
      <c r="N819" s="64"/>
      <c r="O819" s="64" t="s">
        <v>268</v>
      </c>
      <c r="P819" s="55"/>
      <c r="Q819" s="55" t="s">
        <v>268</v>
      </c>
      <c r="R819" s="56" t="s">
        <v>268</v>
      </c>
      <c r="S819" s="57"/>
      <c r="T819" s="58" t="s">
        <v>268</v>
      </c>
      <c r="U819" s="57"/>
      <c r="V819" s="58"/>
      <c r="W819" s="57"/>
      <c r="X819" s="58" t="s">
        <v>268</v>
      </c>
      <c r="Y819" s="59"/>
      <c r="Z819" s="58" t="s">
        <v>268</v>
      </c>
      <c r="AA819" s="55">
        <v>0</v>
      </c>
      <c r="AB819" s="55"/>
      <c r="AC819" s="58" t="s">
        <v>268</v>
      </c>
      <c r="AD819" s="58" t="s">
        <v>268</v>
      </c>
      <c r="AE819" s="60">
        <v>0</v>
      </c>
      <c r="AF819" s="61" t="s">
        <v>269</v>
      </c>
      <c r="AG819" s="62"/>
      <c r="AH819" s="58" t="s">
        <v>268</v>
      </c>
      <c r="AI819" s="62"/>
      <c r="AJ819" s="58" t="s">
        <v>268</v>
      </c>
      <c r="AK819" s="65" t="s">
        <v>268</v>
      </c>
    </row>
    <row r="820" spans="2:37" ht="18" customHeight="1" x14ac:dyDescent="0.25">
      <c r="B820" s="49" t="s">
        <v>268</v>
      </c>
      <c r="C820" s="51"/>
      <c r="D820" s="51"/>
      <c r="E820" s="52">
        <v>0</v>
      </c>
      <c r="F820" s="52">
        <v>0</v>
      </c>
      <c r="G820" s="52">
        <v>0</v>
      </c>
      <c r="H820" s="52">
        <v>0</v>
      </c>
      <c r="I820" s="52">
        <v>0</v>
      </c>
      <c r="J820" s="52">
        <v>0</v>
      </c>
      <c r="K820" s="52">
        <v>0</v>
      </c>
      <c r="L820" s="52">
        <v>0</v>
      </c>
      <c r="M820" s="52">
        <v>0</v>
      </c>
      <c r="N820" s="64"/>
      <c r="O820" s="64" t="s">
        <v>268</v>
      </c>
      <c r="P820" s="55"/>
      <c r="Q820" s="55" t="s">
        <v>268</v>
      </c>
      <c r="R820" s="56" t="s">
        <v>268</v>
      </c>
      <c r="S820" s="57"/>
      <c r="T820" s="58" t="s">
        <v>268</v>
      </c>
      <c r="U820" s="57"/>
      <c r="V820" s="58"/>
      <c r="W820" s="57"/>
      <c r="X820" s="58" t="s">
        <v>268</v>
      </c>
      <c r="Y820" s="59"/>
      <c r="Z820" s="58" t="s">
        <v>268</v>
      </c>
      <c r="AA820" s="55">
        <v>0</v>
      </c>
      <c r="AB820" s="55"/>
      <c r="AC820" s="58" t="s">
        <v>268</v>
      </c>
      <c r="AD820" s="58" t="s">
        <v>268</v>
      </c>
      <c r="AE820" s="60">
        <v>0</v>
      </c>
      <c r="AF820" s="61" t="s">
        <v>269</v>
      </c>
      <c r="AG820" s="62"/>
      <c r="AH820" s="58" t="s">
        <v>268</v>
      </c>
      <c r="AI820" s="62"/>
      <c r="AJ820" s="58" t="s">
        <v>268</v>
      </c>
      <c r="AK820" s="66" t="s">
        <v>268</v>
      </c>
    </row>
    <row r="821" spans="2:37" ht="18" customHeight="1" x14ac:dyDescent="0.25">
      <c r="B821" s="49" t="s">
        <v>268</v>
      </c>
      <c r="C821" s="51"/>
      <c r="D821" s="51"/>
      <c r="E821" s="52">
        <v>0</v>
      </c>
      <c r="F821" s="52">
        <v>0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64"/>
      <c r="O821" s="64" t="s">
        <v>268</v>
      </c>
      <c r="P821" s="55"/>
      <c r="Q821" s="55" t="s">
        <v>268</v>
      </c>
      <c r="R821" s="56" t="s">
        <v>268</v>
      </c>
      <c r="S821" s="57"/>
      <c r="T821" s="58" t="s">
        <v>268</v>
      </c>
      <c r="U821" s="57"/>
      <c r="V821" s="58"/>
      <c r="W821" s="57"/>
      <c r="X821" s="58" t="s">
        <v>268</v>
      </c>
      <c r="Y821" s="59"/>
      <c r="Z821" s="58" t="s">
        <v>268</v>
      </c>
      <c r="AA821" s="55">
        <v>0</v>
      </c>
      <c r="AB821" s="55"/>
      <c r="AC821" s="58" t="s">
        <v>268</v>
      </c>
      <c r="AD821" s="58" t="s">
        <v>268</v>
      </c>
      <c r="AE821" s="60">
        <v>0</v>
      </c>
      <c r="AF821" s="61" t="s">
        <v>269</v>
      </c>
      <c r="AG821" s="62"/>
      <c r="AH821" s="58" t="s">
        <v>268</v>
      </c>
      <c r="AI821" s="62"/>
      <c r="AJ821" s="58" t="s">
        <v>268</v>
      </c>
      <c r="AK821" s="65" t="s">
        <v>268</v>
      </c>
    </row>
    <row r="822" spans="2:37" ht="18" customHeight="1" x14ac:dyDescent="0.25">
      <c r="B822" s="49" t="s">
        <v>268</v>
      </c>
      <c r="C822" s="51"/>
      <c r="D822" s="51"/>
      <c r="E822" s="52">
        <v>0</v>
      </c>
      <c r="F822" s="52">
        <v>0</v>
      </c>
      <c r="G822" s="52">
        <v>0</v>
      </c>
      <c r="H822" s="52">
        <v>0</v>
      </c>
      <c r="I822" s="52">
        <v>0</v>
      </c>
      <c r="J822" s="52">
        <v>0</v>
      </c>
      <c r="K822" s="52">
        <v>0</v>
      </c>
      <c r="L822" s="52">
        <v>0</v>
      </c>
      <c r="M822" s="52">
        <v>0</v>
      </c>
      <c r="N822" s="64"/>
      <c r="O822" s="64" t="s">
        <v>268</v>
      </c>
      <c r="P822" s="55"/>
      <c r="Q822" s="55" t="s">
        <v>268</v>
      </c>
      <c r="R822" s="56" t="s">
        <v>268</v>
      </c>
      <c r="S822" s="57"/>
      <c r="T822" s="58" t="s">
        <v>268</v>
      </c>
      <c r="U822" s="57"/>
      <c r="V822" s="58"/>
      <c r="W822" s="57"/>
      <c r="X822" s="58" t="s">
        <v>268</v>
      </c>
      <c r="Y822" s="59"/>
      <c r="Z822" s="58" t="s">
        <v>268</v>
      </c>
      <c r="AA822" s="55">
        <v>0</v>
      </c>
      <c r="AB822" s="55"/>
      <c r="AC822" s="58" t="s">
        <v>268</v>
      </c>
      <c r="AD822" s="58" t="s">
        <v>268</v>
      </c>
      <c r="AE822" s="60">
        <v>0</v>
      </c>
      <c r="AF822" s="61" t="s">
        <v>269</v>
      </c>
      <c r="AG822" s="62"/>
      <c r="AH822" s="58" t="s">
        <v>268</v>
      </c>
      <c r="AI822" s="62"/>
      <c r="AJ822" s="58" t="s">
        <v>268</v>
      </c>
      <c r="AK822" s="65" t="s">
        <v>268</v>
      </c>
    </row>
    <row r="823" spans="2:37" ht="18" customHeight="1" x14ac:dyDescent="0.25">
      <c r="B823" s="49" t="s">
        <v>56</v>
      </c>
      <c r="C823" s="51" t="s">
        <v>56</v>
      </c>
      <c r="D823" s="51"/>
      <c r="E823" s="52">
        <v>0</v>
      </c>
      <c r="F823" s="52">
        <v>0</v>
      </c>
      <c r="G823" s="52">
        <v>0</v>
      </c>
      <c r="H823" s="52">
        <v>0</v>
      </c>
      <c r="I823" s="52">
        <v>0</v>
      </c>
      <c r="J823" s="52">
        <v>0</v>
      </c>
      <c r="K823" s="52">
        <v>0</v>
      </c>
      <c r="L823" s="52">
        <v>0</v>
      </c>
      <c r="M823" s="52">
        <v>0</v>
      </c>
      <c r="N823" s="64"/>
      <c r="O823" s="64" t="s">
        <v>268</v>
      </c>
      <c r="P823" s="55"/>
      <c r="Q823" s="55" t="s">
        <v>268</v>
      </c>
      <c r="R823" s="56" t="s">
        <v>268</v>
      </c>
      <c r="S823" s="57"/>
      <c r="T823" s="58" t="s">
        <v>268</v>
      </c>
      <c r="U823" s="57"/>
      <c r="V823" s="58"/>
      <c r="W823" s="57"/>
      <c r="X823" s="58" t="s">
        <v>268</v>
      </c>
      <c r="Y823" s="59"/>
      <c r="Z823" s="58" t="s">
        <v>268</v>
      </c>
      <c r="AA823" s="55">
        <v>0</v>
      </c>
      <c r="AB823" s="55"/>
      <c r="AC823" s="58" t="s">
        <v>268</v>
      </c>
      <c r="AD823" s="58" t="s">
        <v>268</v>
      </c>
      <c r="AE823" s="60">
        <v>0</v>
      </c>
      <c r="AF823" s="61" t="s">
        <v>269</v>
      </c>
      <c r="AG823" s="62"/>
      <c r="AH823" s="58" t="s">
        <v>268</v>
      </c>
      <c r="AI823" s="62"/>
      <c r="AJ823" s="58" t="s">
        <v>268</v>
      </c>
      <c r="AK823" s="66" t="s">
        <v>268</v>
      </c>
    </row>
    <row r="824" spans="2:37" ht="18" customHeight="1" x14ac:dyDescent="0.25">
      <c r="B824" s="49" t="s">
        <v>268</v>
      </c>
      <c r="C824" s="51"/>
      <c r="D824" s="51"/>
      <c r="E824" s="52">
        <v>0</v>
      </c>
      <c r="F824" s="52">
        <v>0</v>
      </c>
      <c r="G824" s="52">
        <v>0</v>
      </c>
      <c r="H824" s="52">
        <v>0</v>
      </c>
      <c r="I824" s="52">
        <v>0</v>
      </c>
      <c r="J824" s="52">
        <v>0</v>
      </c>
      <c r="K824" s="52">
        <v>0</v>
      </c>
      <c r="L824" s="52">
        <v>0</v>
      </c>
      <c r="M824" s="52">
        <v>0</v>
      </c>
      <c r="N824" s="64"/>
      <c r="O824" s="64" t="s">
        <v>268</v>
      </c>
      <c r="P824" s="55"/>
      <c r="Q824" s="55" t="s">
        <v>268</v>
      </c>
      <c r="R824" s="56" t="s">
        <v>268</v>
      </c>
      <c r="S824" s="57"/>
      <c r="T824" s="58" t="s">
        <v>268</v>
      </c>
      <c r="U824" s="57"/>
      <c r="V824" s="58"/>
      <c r="W824" s="57"/>
      <c r="X824" s="58" t="s">
        <v>268</v>
      </c>
      <c r="Y824" s="59"/>
      <c r="Z824" s="58" t="s">
        <v>268</v>
      </c>
      <c r="AA824" s="55">
        <v>0</v>
      </c>
      <c r="AB824" s="55"/>
      <c r="AC824" s="58" t="s">
        <v>268</v>
      </c>
      <c r="AD824" s="58" t="s">
        <v>268</v>
      </c>
      <c r="AE824" s="60">
        <v>0</v>
      </c>
      <c r="AF824" s="61" t="s">
        <v>269</v>
      </c>
      <c r="AG824" s="62"/>
      <c r="AH824" s="58" t="s">
        <v>268</v>
      </c>
      <c r="AI824" s="62"/>
      <c r="AJ824" s="58" t="s">
        <v>268</v>
      </c>
      <c r="AK824" s="66" t="s">
        <v>268</v>
      </c>
    </row>
    <row r="825" spans="2:37" ht="18" customHeight="1" thickBot="1" x14ac:dyDescent="0.3">
      <c r="B825" s="67" t="s">
        <v>268</v>
      </c>
      <c r="C825" s="68"/>
      <c r="D825" s="68"/>
      <c r="E825" s="69">
        <v>0</v>
      </c>
      <c r="F825" s="69">
        <v>0</v>
      </c>
      <c r="G825" s="69">
        <v>0</v>
      </c>
      <c r="H825" s="69">
        <v>0</v>
      </c>
      <c r="I825" s="69">
        <v>0</v>
      </c>
      <c r="J825" s="69">
        <v>0</v>
      </c>
      <c r="K825" s="69">
        <v>0</v>
      </c>
      <c r="L825" s="69">
        <v>0</v>
      </c>
      <c r="M825" s="69">
        <v>0</v>
      </c>
      <c r="N825" s="70"/>
      <c r="O825" s="70" t="s">
        <v>268</v>
      </c>
      <c r="P825" s="71"/>
      <c r="Q825" s="71" t="s">
        <v>268</v>
      </c>
      <c r="R825" s="72" t="s">
        <v>268</v>
      </c>
      <c r="S825" s="73"/>
      <c r="T825" s="74" t="s">
        <v>268</v>
      </c>
      <c r="U825" s="73"/>
      <c r="V825" s="74"/>
      <c r="W825" s="73"/>
      <c r="X825" s="74" t="s">
        <v>268</v>
      </c>
      <c r="Y825" s="75"/>
      <c r="Z825" s="74" t="s">
        <v>268</v>
      </c>
      <c r="AA825" s="71">
        <v>0</v>
      </c>
      <c r="AB825" s="71"/>
      <c r="AC825" s="74" t="s">
        <v>268</v>
      </c>
      <c r="AD825" s="74" t="s">
        <v>268</v>
      </c>
      <c r="AE825" s="76">
        <v>0</v>
      </c>
      <c r="AF825" s="77" t="s">
        <v>269</v>
      </c>
      <c r="AG825" s="78"/>
      <c r="AH825" s="74" t="s">
        <v>268</v>
      </c>
      <c r="AI825" s="78"/>
      <c r="AJ825" s="74" t="s">
        <v>268</v>
      </c>
      <c r="AK825" s="79" t="s">
        <v>268</v>
      </c>
    </row>
    <row r="826" spans="2:37" ht="18" customHeight="1" x14ac:dyDescent="0.25">
      <c r="B826" s="34">
        <v>75</v>
      </c>
      <c r="C826" s="35" t="s">
        <v>259</v>
      </c>
      <c r="D826" s="36">
        <v>1</v>
      </c>
      <c r="E826" s="37">
        <v>779808341.79999995</v>
      </c>
      <c r="F826" s="37">
        <v>1139186039.8</v>
      </c>
      <c r="G826" s="37">
        <v>30154114.599999998</v>
      </c>
      <c r="H826" s="37">
        <v>59112061</v>
      </c>
      <c r="I826" s="37">
        <v>1828660212</v>
      </c>
      <c r="J826" s="37">
        <v>2573559798</v>
      </c>
      <c r="K826" s="37">
        <v>1160154750</v>
      </c>
      <c r="L826" s="37">
        <v>204727117.19999999</v>
      </c>
      <c r="M826" s="37">
        <v>3128818.8010999998</v>
      </c>
      <c r="N826" s="38">
        <v>1</v>
      </c>
      <c r="O826" s="39">
        <v>8</v>
      </c>
      <c r="P826" s="40" t="s">
        <v>56</v>
      </c>
      <c r="Q826" s="38">
        <v>0</v>
      </c>
      <c r="R826" s="41">
        <v>734890330</v>
      </c>
      <c r="S826" s="42">
        <v>1828660212</v>
      </c>
      <c r="T826" s="43" t="s">
        <v>267</v>
      </c>
      <c r="U826" s="37">
        <v>2573559798</v>
      </c>
      <c r="V826" s="43" t="s">
        <v>267</v>
      </c>
      <c r="W826" s="37">
        <v>25.860760700299256</v>
      </c>
      <c r="X826" s="43" t="s">
        <v>267</v>
      </c>
      <c r="Y826" s="44">
        <v>5.1889734367160913E-2</v>
      </c>
      <c r="Z826" s="43" t="s">
        <v>267</v>
      </c>
      <c r="AA826" s="38">
        <v>0</v>
      </c>
      <c r="AB826" s="44">
        <v>65.432717653072146</v>
      </c>
      <c r="AC826" s="43" t="s">
        <v>267</v>
      </c>
      <c r="AD826" s="43" t="s">
        <v>267</v>
      </c>
      <c r="AE826" s="45"/>
      <c r="AF826" s="46"/>
      <c r="AG826" s="44">
        <v>0.17646535274712274</v>
      </c>
      <c r="AH826" s="43" t="s">
        <v>267</v>
      </c>
      <c r="AI826" s="44">
        <v>0.17971350600112929</v>
      </c>
      <c r="AJ826" s="43" t="s">
        <v>267</v>
      </c>
      <c r="AK826" s="47" t="s">
        <v>267</v>
      </c>
    </row>
    <row r="827" spans="2:37" ht="18" customHeight="1" x14ac:dyDescent="0.25">
      <c r="B827" s="49">
        <v>75.099999999999994</v>
      </c>
      <c r="C827" s="50" t="s">
        <v>260</v>
      </c>
      <c r="D827" s="51">
        <v>0.2</v>
      </c>
      <c r="E827" s="52">
        <v>812208000</v>
      </c>
      <c r="F827" s="52">
        <v>1103508000</v>
      </c>
      <c r="G827" s="52">
        <v>37062000</v>
      </c>
      <c r="H827" s="52">
        <v>37062000</v>
      </c>
      <c r="I827" s="52">
        <v>775146000</v>
      </c>
      <c r="J827" s="52">
        <v>1066446000</v>
      </c>
      <c r="K827" s="52">
        <v>1066446000</v>
      </c>
      <c r="L827" s="52">
        <v>352365560</v>
      </c>
      <c r="M827" s="52">
        <v>5.0000000000000001E-4</v>
      </c>
      <c r="N827" s="53"/>
      <c r="O827" s="54"/>
      <c r="P827" s="55"/>
      <c r="Q827" s="55"/>
      <c r="R827" s="56"/>
      <c r="S827" s="57"/>
      <c r="T827" s="58"/>
      <c r="U827" s="57"/>
      <c r="V827" s="58"/>
      <c r="W827" s="57"/>
      <c r="X827" s="58"/>
      <c r="Y827" s="59"/>
      <c r="Z827" s="58"/>
      <c r="AA827" s="55"/>
      <c r="AB827" s="55"/>
      <c r="AC827" s="58"/>
      <c r="AD827" s="58"/>
      <c r="AE827" s="60"/>
      <c r="AF827" s="61"/>
      <c r="AG827" s="62"/>
      <c r="AH827" s="58"/>
      <c r="AI827" s="62"/>
      <c r="AJ827" s="58"/>
      <c r="AK827" s="63"/>
    </row>
    <row r="828" spans="2:37" ht="28.5" customHeight="1" x14ac:dyDescent="0.25">
      <c r="B828" s="49">
        <v>75.199999999999989</v>
      </c>
      <c r="C828" s="51" t="s">
        <v>261</v>
      </c>
      <c r="D828" s="51">
        <v>0.2</v>
      </c>
      <c r="E828" s="52">
        <v>96053000</v>
      </c>
      <c r="F828" s="52">
        <v>96053000</v>
      </c>
      <c r="G828" s="52">
        <v>2344250</v>
      </c>
      <c r="H828" s="52">
        <v>2344250</v>
      </c>
      <c r="I828" s="52">
        <v>93708750</v>
      </c>
      <c r="J828" s="52">
        <v>93708750</v>
      </c>
      <c r="K828" s="52">
        <v>93708750</v>
      </c>
      <c r="L828" s="52">
        <v>10345000</v>
      </c>
      <c r="M828" s="52">
        <v>5.0000000000000001E-3</v>
      </c>
      <c r="N828" s="64"/>
      <c r="O828" s="64"/>
      <c r="P828" s="55"/>
      <c r="Q828" s="55"/>
      <c r="R828" s="56"/>
      <c r="S828" s="57"/>
      <c r="T828" s="58"/>
      <c r="U828" s="57"/>
      <c r="V828" s="58"/>
      <c r="W828" s="57"/>
      <c r="X828" s="58"/>
      <c r="Y828" s="59"/>
      <c r="Z828" s="58"/>
      <c r="AA828" s="55"/>
      <c r="AB828" s="55"/>
      <c r="AC828" s="58"/>
      <c r="AD828" s="58"/>
      <c r="AE828" s="60"/>
      <c r="AF828" s="61"/>
      <c r="AG828" s="62"/>
      <c r="AH828" s="58"/>
      <c r="AI828" s="62"/>
      <c r="AJ828" s="58"/>
      <c r="AK828" s="65"/>
    </row>
    <row r="829" spans="2:37" ht="18" customHeight="1" x14ac:dyDescent="0.25">
      <c r="B829" s="49">
        <v>75.299999999999983</v>
      </c>
      <c r="C829" s="51" t="s">
        <v>262</v>
      </c>
      <c r="D829" s="51">
        <v>0.6</v>
      </c>
      <c r="E829" s="52">
        <v>996926903</v>
      </c>
      <c r="F829" s="52">
        <v>1498789733</v>
      </c>
      <c r="G829" s="52">
        <v>37121441</v>
      </c>
      <c r="H829" s="52">
        <v>85384685</v>
      </c>
      <c r="I829" s="52">
        <v>959805462</v>
      </c>
      <c r="J829" s="52">
        <v>1413405048</v>
      </c>
      <c r="K829" s="52">
        <v>1413405048</v>
      </c>
      <c r="L829" s="52">
        <v>220308342</v>
      </c>
      <c r="M829" s="52">
        <v>5214698</v>
      </c>
      <c r="N829" s="64"/>
      <c r="O829" s="64" t="s">
        <v>268</v>
      </c>
      <c r="P829" s="55"/>
      <c r="Q829" s="55" t="s">
        <v>268</v>
      </c>
      <c r="R829" s="56" t="s">
        <v>268</v>
      </c>
      <c r="S829" s="57"/>
      <c r="T829" s="58" t="s">
        <v>268</v>
      </c>
      <c r="U829" s="57"/>
      <c r="V829" s="58"/>
      <c r="W829" s="57"/>
      <c r="X829" s="58" t="s">
        <v>268</v>
      </c>
      <c r="Y829" s="59"/>
      <c r="Z829" s="58" t="s">
        <v>268</v>
      </c>
      <c r="AA829" s="55">
        <v>0</v>
      </c>
      <c r="AB829" s="55"/>
      <c r="AC829" s="58" t="s">
        <v>268</v>
      </c>
      <c r="AD829" s="58" t="s">
        <v>268</v>
      </c>
      <c r="AE829" s="60">
        <v>2644.7674836774308</v>
      </c>
      <c r="AF829" s="61" t="s">
        <v>269</v>
      </c>
      <c r="AG829" s="62"/>
      <c r="AH829" s="58" t="s">
        <v>268</v>
      </c>
      <c r="AI829" s="62"/>
      <c r="AJ829" s="58" t="s">
        <v>268</v>
      </c>
      <c r="AK829" s="65" t="s">
        <v>268</v>
      </c>
    </row>
    <row r="830" spans="2:37" ht="18" customHeight="1" x14ac:dyDescent="0.25">
      <c r="B830" s="49" t="s">
        <v>268</v>
      </c>
      <c r="C830" s="51"/>
      <c r="D830" s="51"/>
      <c r="E830" s="52">
        <v>0</v>
      </c>
      <c r="F830" s="52">
        <v>0</v>
      </c>
      <c r="G830" s="52">
        <v>0</v>
      </c>
      <c r="H830" s="52">
        <v>0</v>
      </c>
      <c r="I830" s="52">
        <v>0</v>
      </c>
      <c r="J830" s="52">
        <v>0</v>
      </c>
      <c r="K830" s="52">
        <v>0</v>
      </c>
      <c r="L830" s="52">
        <v>0</v>
      </c>
      <c r="M830" s="52">
        <v>0</v>
      </c>
      <c r="N830" s="64"/>
      <c r="O830" s="64" t="s">
        <v>268</v>
      </c>
      <c r="P830" s="55"/>
      <c r="Q830" s="55" t="s">
        <v>268</v>
      </c>
      <c r="R830" s="56" t="s">
        <v>268</v>
      </c>
      <c r="S830" s="57"/>
      <c r="T830" s="58" t="s">
        <v>268</v>
      </c>
      <c r="U830" s="57"/>
      <c r="V830" s="58"/>
      <c r="W830" s="57"/>
      <c r="X830" s="58" t="s">
        <v>268</v>
      </c>
      <c r="Y830" s="59"/>
      <c r="Z830" s="58" t="s">
        <v>268</v>
      </c>
      <c r="AA830" s="55">
        <v>0</v>
      </c>
      <c r="AB830" s="55"/>
      <c r="AC830" s="58" t="s">
        <v>268</v>
      </c>
      <c r="AD830" s="58" t="s">
        <v>268</v>
      </c>
      <c r="AE830" s="60">
        <v>0</v>
      </c>
      <c r="AF830" s="61" t="s">
        <v>269</v>
      </c>
      <c r="AG830" s="62"/>
      <c r="AH830" s="58" t="s">
        <v>268</v>
      </c>
      <c r="AI830" s="62"/>
      <c r="AJ830" s="58" t="s">
        <v>268</v>
      </c>
      <c r="AK830" s="65" t="s">
        <v>268</v>
      </c>
    </row>
    <row r="831" spans="2:37" ht="18" customHeight="1" x14ac:dyDescent="0.25">
      <c r="B831" s="49" t="s">
        <v>268</v>
      </c>
      <c r="C831" s="51"/>
      <c r="D831" s="51"/>
      <c r="E831" s="52">
        <v>0</v>
      </c>
      <c r="F831" s="52">
        <v>0</v>
      </c>
      <c r="G831" s="52">
        <v>0</v>
      </c>
      <c r="H831" s="52">
        <v>0</v>
      </c>
      <c r="I831" s="52">
        <v>0</v>
      </c>
      <c r="J831" s="52">
        <v>0</v>
      </c>
      <c r="K831" s="52">
        <v>0</v>
      </c>
      <c r="L831" s="52">
        <v>0</v>
      </c>
      <c r="M831" s="52">
        <v>0</v>
      </c>
      <c r="N831" s="64"/>
      <c r="O831" s="64" t="s">
        <v>268</v>
      </c>
      <c r="P831" s="55"/>
      <c r="Q831" s="55" t="s">
        <v>268</v>
      </c>
      <c r="R831" s="56" t="s">
        <v>268</v>
      </c>
      <c r="S831" s="57"/>
      <c r="T831" s="58" t="s">
        <v>268</v>
      </c>
      <c r="U831" s="57"/>
      <c r="V831" s="58"/>
      <c r="W831" s="57"/>
      <c r="X831" s="58" t="s">
        <v>268</v>
      </c>
      <c r="Y831" s="59"/>
      <c r="Z831" s="58" t="s">
        <v>268</v>
      </c>
      <c r="AA831" s="55">
        <v>0</v>
      </c>
      <c r="AB831" s="55"/>
      <c r="AC831" s="58" t="s">
        <v>268</v>
      </c>
      <c r="AD831" s="58" t="s">
        <v>268</v>
      </c>
      <c r="AE831" s="60">
        <v>0</v>
      </c>
      <c r="AF831" s="61" t="s">
        <v>269</v>
      </c>
      <c r="AG831" s="62"/>
      <c r="AH831" s="58" t="s">
        <v>268</v>
      </c>
      <c r="AI831" s="62"/>
      <c r="AJ831" s="58" t="s">
        <v>268</v>
      </c>
      <c r="AK831" s="66" t="s">
        <v>268</v>
      </c>
    </row>
    <row r="832" spans="2:37" ht="18" customHeight="1" x14ac:dyDescent="0.25">
      <c r="B832" s="49" t="s">
        <v>268</v>
      </c>
      <c r="C832" s="51"/>
      <c r="D832" s="51"/>
      <c r="E832" s="52">
        <v>0</v>
      </c>
      <c r="F832" s="52">
        <v>0</v>
      </c>
      <c r="G832" s="52">
        <v>0</v>
      </c>
      <c r="H832" s="52">
        <v>0</v>
      </c>
      <c r="I832" s="52">
        <v>0</v>
      </c>
      <c r="J832" s="52">
        <v>0</v>
      </c>
      <c r="K832" s="52">
        <v>0</v>
      </c>
      <c r="L832" s="52">
        <v>0</v>
      </c>
      <c r="M832" s="52">
        <v>0</v>
      </c>
      <c r="N832" s="64"/>
      <c r="O832" s="64" t="s">
        <v>268</v>
      </c>
      <c r="P832" s="55"/>
      <c r="Q832" s="55" t="s">
        <v>268</v>
      </c>
      <c r="R832" s="56" t="s">
        <v>268</v>
      </c>
      <c r="S832" s="57"/>
      <c r="T832" s="58" t="s">
        <v>268</v>
      </c>
      <c r="U832" s="57"/>
      <c r="V832" s="58"/>
      <c r="W832" s="57"/>
      <c r="X832" s="58" t="s">
        <v>268</v>
      </c>
      <c r="Y832" s="59"/>
      <c r="Z832" s="58" t="s">
        <v>268</v>
      </c>
      <c r="AA832" s="55">
        <v>0</v>
      </c>
      <c r="AB832" s="55"/>
      <c r="AC832" s="58" t="s">
        <v>268</v>
      </c>
      <c r="AD832" s="58" t="s">
        <v>268</v>
      </c>
      <c r="AE832" s="60">
        <v>0</v>
      </c>
      <c r="AF832" s="61" t="s">
        <v>269</v>
      </c>
      <c r="AG832" s="62"/>
      <c r="AH832" s="58" t="s">
        <v>268</v>
      </c>
      <c r="AI832" s="62"/>
      <c r="AJ832" s="58" t="s">
        <v>268</v>
      </c>
      <c r="AK832" s="65" t="s">
        <v>268</v>
      </c>
    </row>
    <row r="833" spans="2:37" ht="18" customHeight="1" x14ac:dyDescent="0.25">
      <c r="B833" s="49" t="s">
        <v>268</v>
      </c>
      <c r="C833" s="51"/>
      <c r="D833" s="51"/>
      <c r="E833" s="52">
        <v>0</v>
      </c>
      <c r="F833" s="52">
        <v>0</v>
      </c>
      <c r="G833" s="52">
        <v>0</v>
      </c>
      <c r="H833" s="52">
        <v>0</v>
      </c>
      <c r="I833" s="52">
        <v>0</v>
      </c>
      <c r="J833" s="52">
        <v>0</v>
      </c>
      <c r="K833" s="52">
        <v>0</v>
      </c>
      <c r="L833" s="52">
        <v>0</v>
      </c>
      <c r="M833" s="52">
        <v>0</v>
      </c>
      <c r="N833" s="64"/>
      <c r="O833" s="64" t="s">
        <v>268</v>
      </c>
      <c r="P833" s="55"/>
      <c r="Q833" s="55" t="s">
        <v>268</v>
      </c>
      <c r="R833" s="56" t="s">
        <v>268</v>
      </c>
      <c r="S833" s="57"/>
      <c r="T833" s="58" t="s">
        <v>268</v>
      </c>
      <c r="U833" s="57"/>
      <c r="V833" s="58"/>
      <c r="W833" s="57"/>
      <c r="X833" s="58" t="s">
        <v>268</v>
      </c>
      <c r="Y833" s="59"/>
      <c r="Z833" s="58" t="s">
        <v>268</v>
      </c>
      <c r="AA833" s="55">
        <v>0</v>
      </c>
      <c r="AB833" s="55"/>
      <c r="AC833" s="58" t="s">
        <v>268</v>
      </c>
      <c r="AD833" s="58" t="s">
        <v>268</v>
      </c>
      <c r="AE833" s="60">
        <v>0</v>
      </c>
      <c r="AF833" s="61" t="s">
        <v>269</v>
      </c>
      <c r="AG833" s="62"/>
      <c r="AH833" s="58" t="s">
        <v>268</v>
      </c>
      <c r="AI833" s="62"/>
      <c r="AJ833" s="58" t="s">
        <v>268</v>
      </c>
      <c r="AK833" s="65" t="s">
        <v>268</v>
      </c>
    </row>
    <row r="834" spans="2:37" ht="18" customHeight="1" x14ac:dyDescent="0.25">
      <c r="B834" s="49" t="s">
        <v>268</v>
      </c>
      <c r="C834" s="51"/>
      <c r="D834" s="51"/>
      <c r="E834" s="52">
        <v>0</v>
      </c>
      <c r="F834" s="52">
        <v>0</v>
      </c>
      <c r="G834" s="52">
        <v>0</v>
      </c>
      <c r="H834" s="52">
        <v>0</v>
      </c>
      <c r="I834" s="52">
        <v>0</v>
      </c>
      <c r="J834" s="52">
        <v>0</v>
      </c>
      <c r="K834" s="52">
        <v>0</v>
      </c>
      <c r="L834" s="52">
        <v>0</v>
      </c>
      <c r="M834" s="52">
        <v>0</v>
      </c>
      <c r="N834" s="64"/>
      <c r="O834" s="64" t="s">
        <v>268</v>
      </c>
      <c r="P834" s="55"/>
      <c r="Q834" s="55" t="s">
        <v>268</v>
      </c>
      <c r="R834" s="56" t="s">
        <v>268</v>
      </c>
      <c r="S834" s="57"/>
      <c r="T834" s="58" t="s">
        <v>268</v>
      </c>
      <c r="U834" s="57"/>
      <c r="V834" s="58"/>
      <c r="W834" s="57"/>
      <c r="X834" s="58" t="s">
        <v>268</v>
      </c>
      <c r="Y834" s="59"/>
      <c r="Z834" s="58" t="s">
        <v>268</v>
      </c>
      <c r="AA834" s="55">
        <v>0</v>
      </c>
      <c r="AB834" s="55"/>
      <c r="AC834" s="58" t="s">
        <v>268</v>
      </c>
      <c r="AD834" s="58" t="s">
        <v>268</v>
      </c>
      <c r="AE834" s="60">
        <v>0</v>
      </c>
      <c r="AF834" s="61" t="s">
        <v>269</v>
      </c>
      <c r="AG834" s="62"/>
      <c r="AH834" s="58" t="s">
        <v>268</v>
      </c>
      <c r="AI834" s="62"/>
      <c r="AJ834" s="58" t="s">
        <v>268</v>
      </c>
      <c r="AK834" s="66" t="s">
        <v>268</v>
      </c>
    </row>
    <row r="835" spans="2:37" ht="18" customHeight="1" x14ac:dyDescent="0.25">
      <c r="B835" s="49" t="s">
        <v>268</v>
      </c>
      <c r="C835" s="51"/>
      <c r="D835" s="51"/>
      <c r="E835" s="52">
        <v>0</v>
      </c>
      <c r="F835" s="52">
        <v>0</v>
      </c>
      <c r="G835" s="52">
        <v>0</v>
      </c>
      <c r="H835" s="52">
        <v>0</v>
      </c>
      <c r="I835" s="52">
        <v>0</v>
      </c>
      <c r="J835" s="52">
        <v>0</v>
      </c>
      <c r="K835" s="52">
        <v>0</v>
      </c>
      <c r="L835" s="52">
        <v>0</v>
      </c>
      <c r="M835" s="52">
        <v>0</v>
      </c>
      <c r="N835" s="64"/>
      <c r="O835" s="64" t="s">
        <v>268</v>
      </c>
      <c r="P835" s="55"/>
      <c r="Q835" s="55" t="s">
        <v>268</v>
      </c>
      <c r="R835" s="56" t="s">
        <v>268</v>
      </c>
      <c r="S835" s="57"/>
      <c r="T835" s="58" t="s">
        <v>268</v>
      </c>
      <c r="U835" s="57"/>
      <c r="V835" s="58"/>
      <c r="W835" s="57"/>
      <c r="X835" s="58" t="s">
        <v>268</v>
      </c>
      <c r="Y835" s="59"/>
      <c r="Z835" s="58" t="s">
        <v>268</v>
      </c>
      <c r="AA835" s="55">
        <v>0</v>
      </c>
      <c r="AB835" s="55"/>
      <c r="AC835" s="58" t="s">
        <v>268</v>
      </c>
      <c r="AD835" s="58" t="s">
        <v>268</v>
      </c>
      <c r="AE835" s="60">
        <v>0</v>
      </c>
      <c r="AF835" s="61" t="s">
        <v>269</v>
      </c>
      <c r="AG835" s="62"/>
      <c r="AH835" s="58" t="s">
        <v>268</v>
      </c>
      <c r="AI835" s="62"/>
      <c r="AJ835" s="58" t="s">
        <v>268</v>
      </c>
      <c r="AK835" s="66" t="s">
        <v>268</v>
      </c>
    </row>
    <row r="836" spans="2:37" ht="18" customHeight="1" thickBot="1" x14ac:dyDescent="0.3">
      <c r="B836" s="67" t="s">
        <v>268</v>
      </c>
      <c r="C836" s="68"/>
      <c r="D836" s="68"/>
      <c r="E836" s="69">
        <v>0</v>
      </c>
      <c r="F836" s="69">
        <v>0</v>
      </c>
      <c r="G836" s="69">
        <v>0</v>
      </c>
      <c r="H836" s="69">
        <v>0</v>
      </c>
      <c r="I836" s="69">
        <v>0</v>
      </c>
      <c r="J836" s="69">
        <v>0</v>
      </c>
      <c r="K836" s="69">
        <v>0</v>
      </c>
      <c r="L836" s="69">
        <v>0</v>
      </c>
      <c r="M836" s="69">
        <v>0</v>
      </c>
      <c r="N836" s="70"/>
      <c r="O836" s="70" t="s">
        <v>268</v>
      </c>
      <c r="P836" s="71"/>
      <c r="Q836" s="71" t="s">
        <v>268</v>
      </c>
      <c r="R836" s="72" t="s">
        <v>268</v>
      </c>
      <c r="S836" s="73"/>
      <c r="T836" s="74" t="s">
        <v>268</v>
      </c>
      <c r="U836" s="73"/>
      <c r="V836" s="74"/>
      <c r="W836" s="73"/>
      <c r="X836" s="74" t="s">
        <v>268</v>
      </c>
      <c r="Y836" s="75"/>
      <c r="Z836" s="74" t="s">
        <v>268</v>
      </c>
      <c r="AA836" s="71">
        <v>0</v>
      </c>
      <c r="AB836" s="71"/>
      <c r="AC836" s="74" t="s">
        <v>268</v>
      </c>
      <c r="AD836" s="74" t="s">
        <v>268</v>
      </c>
      <c r="AE836" s="76">
        <v>0</v>
      </c>
      <c r="AF836" s="77" t="s">
        <v>269</v>
      </c>
      <c r="AG836" s="78"/>
      <c r="AH836" s="74" t="s">
        <v>268</v>
      </c>
      <c r="AI836" s="78"/>
      <c r="AJ836" s="74" t="s">
        <v>268</v>
      </c>
      <c r="AK836" s="79" t="s">
        <v>268</v>
      </c>
    </row>
    <row r="837" spans="2:37" ht="18" customHeight="1" x14ac:dyDescent="0.25">
      <c r="B837" s="34">
        <v>76</v>
      </c>
      <c r="C837" s="35" t="s">
        <v>263</v>
      </c>
      <c r="D837" s="36">
        <v>1</v>
      </c>
      <c r="E837" s="37">
        <v>1726754393.6000001</v>
      </c>
      <c r="F837" s="37">
        <v>1815661540</v>
      </c>
      <c r="G837" s="37">
        <v>568807846</v>
      </c>
      <c r="H837" s="37">
        <v>744659593.60000002</v>
      </c>
      <c r="I837" s="37">
        <v>2894866369</v>
      </c>
      <c r="J837" s="37">
        <v>2677504866</v>
      </c>
      <c r="K837" s="37">
        <v>2677504866</v>
      </c>
      <c r="L837" s="37">
        <v>111817786</v>
      </c>
      <c r="M837" s="37">
        <v>9480699.2000000011</v>
      </c>
      <c r="N837" s="38">
        <v>1</v>
      </c>
      <c r="O837" s="39">
        <v>8</v>
      </c>
      <c r="P837" s="40" t="s">
        <v>56</v>
      </c>
      <c r="Q837" s="38">
        <v>0</v>
      </c>
      <c r="R837" s="41">
        <v>734890330</v>
      </c>
      <c r="S837" s="42">
        <v>2894866369</v>
      </c>
      <c r="T837" s="83" t="s">
        <v>87</v>
      </c>
      <c r="U837" s="37">
        <v>2677504866</v>
      </c>
      <c r="V837" s="83" t="s">
        <v>87</v>
      </c>
      <c r="W837" s="37">
        <v>3.0357429239821001</v>
      </c>
      <c r="X837" s="83" t="s">
        <v>87</v>
      </c>
      <c r="Y837" s="44">
        <v>0.41013128118580955</v>
      </c>
      <c r="Z837" s="83" t="s">
        <v>87</v>
      </c>
      <c r="AA837" s="38">
        <v>0</v>
      </c>
      <c r="AB837" s="44">
        <v>11.794255216956993</v>
      </c>
      <c r="AC837" s="83" t="s">
        <v>87</v>
      </c>
      <c r="AD837" s="83" t="s">
        <v>87</v>
      </c>
      <c r="AE837" s="45"/>
      <c r="AF837" s="46"/>
      <c r="AG837" s="44">
        <v>4.1761935681202976E-2</v>
      </c>
      <c r="AH837" s="83" t="s">
        <v>87</v>
      </c>
      <c r="AI837" s="44">
        <v>6.1585148738679568E-2</v>
      </c>
      <c r="AJ837" s="83" t="s">
        <v>87</v>
      </c>
      <c r="AK837" s="83" t="s">
        <v>87</v>
      </c>
    </row>
    <row r="838" spans="2:37" ht="18" customHeight="1" x14ac:dyDescent="0.25">
      <c r="B838" s="49">
        <v>76.099999999999994</v>
      </c>
      <c r="C838" s="50" t="s">
        <v>264</v>
      </c>
      <c r="D838" s="51">
        <v>0.6</v>
      </c>
      <c r="E838" s="52">
        <v>0</v>
      </c>
      <c r="F838" s="52">
        <v>0</v>
      </c>
      <c r="G838" s="52">
        <v>0</v>
      </c>
      <c r="H838" s="52">
        <v>0</v>
      </c>
      <c r="I838" s="52">
        <v>0</v>
      </c>
      <c r="J838" s="52">
        <v>0</v>
      </c>
      <c r="K838" s="52">
        <v>0</v>
      </c>
      <c r="L838" s="52">
        <v>0</v>
      </c>
      <c r="M838" s="52">
        <v>0</v>
      </c>
      <c r="N838" s="53"/>
      <c r="O838" s="54"/>
      <c r="P838" s="55"/>
      <c r="Q838" s="55"/>
      <c r="R838" s="56"/>
      <c r="S838" s="57"/>
      <c r="T838" s="58"/>
      <c r="U838" s="57"/>
      <c r="V838" s="58"/>
      <c r="W838" s="57"/>
      <c r="X838" s="58"/>
      <c r="Y838" s="59"/>
      <c r="Z838" s="58"/>
      <c r="AA838" s="55"/>
      <c r="AB838" s="55"/>
      <c r="AC838" s="58"/>
      <c r="AD838" s="58"/>
      <c r="AE838" s="60"/>
      <c r="AF838" s="61"/>
      <c r="AG838" s="62"/>
      <c r="AH838" s="58"/>
      <c r="AI838" s="62"/>
      <c r="AJ838" s="58"/>
      <c r="AK838" s="63"/>
    </row>
    <row r="839" spans="2:37" ht="18" customHeight="1" x14ac:dyDescent="0.25">
      <c r="B839" s="49">
        <v>76.199999999999989</v>
      </c>
      <c r="C839" s="51" t="s">
        <v>265</v>
      </c>
      <c r="D839" s="51">
        <v>0.4</v>
      </c>
      <c r="E839" s="52">
        <v>4316885984</v>
      </c>
      <c r="F839" s="52">
        <v>4539153850</v>
      </c>
      <c r="G839" s="52">
        <v>1422019615</v>
      </c>
      <c r="H839" s="52">
        <v>1861648984</v>
      </c>
      <c r="I839" s="52">
        <v>2894866369</v>
      </c>
      <c r="J839" s="52">
        <v>2677504866</v>
      </c>
      <c r="K839" s="52">
        <v>2677504866</v>
      </c>
      <c r="L839" s="52">
        <v>279544465</v>
      </c>
      <c r="M839" s="52">
        <v>23701748</v>
      </c>
      <c r="N839" s="64"/>
      <c r="O839" s="64"/>
      <c r="P839" s="55"/>
      <c r="Q839" s="55"/>
      <c r="R839" s="56"/>
      <c r="S839" s="57"/>
      <c r="T839" s="58"/>
      <c r="U839" s="57"/>
      <c r="V839" s="58"/>
      <c r="W839" s="57"/>
      <c r="X839" s="58"/>
      <c r="Y839" s="59"/>
      <c r="Z839" s="58"/>
      <c r="AA839" s="55"/>
      <c r="AB839" s="55"/>
      <c r="AC839" s="58"/>
      <c r="AD839" s="58"/>
      <c r="AE839" s="60"/>
      <c r="AF839" s="61"/>
      <c r="AG839" s="62"/>
      <c r="AH839" s="58"/>
      <c r="AI839" s="62"/>
      <c r="AJ839" s="58"/>
      <c r="AK839" s="65"/>
    </row>
    <row r="840" spans="2:37" ht="18" customHeight="1" x14ac:dyDescent="0.25">
      <c r="B840" s="49" t="s">
        <v>268</v>
      </c>
      <c r="C840" s="51"/>
      <c r="D840" s="51"/>
      <c r="E840" s="52">
        <v>0</v>
      </c>
      <c r="F840" s="52">
        <v>0</v>
      </c>
      <c r="G840" s="52">
        <v>0</v>
      </c>
      <c r="H840" s="52">
        <v>0</v>
      </c>
      <c r="I840" s="52">
        <v>0</v>
      </c>
      <c r="J840" s="52">
        <v>0</v>
      </c>
      <c r="K840" s="52">
        <v>0</v>
      </c>
      <c r="L840" s="52">
        <v>0</v>
      </c>
      <c r="M840" s="52">
        <v>0</v>
      </c>
      <c r="N840" s="64"/>
      <c r="O840" s="64" t="s">
        <v>268</v>
      </c>
      <c r="P840" s="55"/>
      <c r="Q840" s="55" t="s">
        <v>268</v>
      </c>
      <c r="R840" s="56" t="s">
        <v>268</v>
      </c>
      <c r="S840" s="57"/>
      <c r="T840" s="58" t="s">
        <v>268</v>
      </c>
      <c r="U840" s="57"/>
      <c r="V840" s="58"/>
      <c r="W840" s="57"/>
      <c r="X840" s="58" t="s">
        <v>268</v>
      </c>
      <c r="Y840" s="59"/>
      <c r="Z840" s="58" t="s">
        <v>268</v>
      </c>
      <c r="AA840" s="55">
        <v>0</v>
      </c>
      <c r="AB840" s="55"/>
      <c r="AC840" s="58" t="s">
        <v>268</v>
      </c>
      <c r="AD840" s="58" t="s">
        <v>268</v>
      </c>
      <c r="AE840" s="60">
        <v>0</v>
      </c>
      <c r="AF840" s="61" t="s">
        <v>269</v>
      </c>
      <c r="AG840" s="62"/>
      <c r="AH840" s="58" t="s">
        <v>268</v>
      </c>
      <c r="AI840" s="62"/>
      <c r="AJ840" s="58" t="s">
        <v>268</v>
      </c>
      <c r="AK840" s="65" t="s">
        <v>268</v>
      </c>
    </row>
    <row r="841" spans="2:37" ht="18" customHeight="1" x14ac:dyDescent="0.25">
      <c r="B841" s="49" t="s">
        <v>268</v>
      </c>
      <c r="C841" s="51"/>
      <c r="D841" s="51"/>
      <c r="E841" s="52">
        <v>0</v>
      </c>
      <c r="F841" s="52">
        <v>0</v>
      </c>
      <c r="G841" s="52">
        <v>0</v>
      </c>
      <c r="H841" s="52">
        <v>0</v>
      </c>
      <c r="I841" s="52">
        <v>0</v>
      </c>
      <c r="J841" s="52">
        <v>0</v>
      </c>
      <c r="K841" s="52">
        <v>0</v>
      </c>
      <c r="L841" s="52">
        <v>0</v>
      </c>
      <c r="M841" s="52">
        <v>0</v>
      </c>
      <c r="N841" s="64"/>
      <c r="O841" s="64" t="s">
        <v>268</v>
      </c>
      <c r="P841" s="55"/>
      <c r="Q841" s="55" t="s">
        <v>268</v>
      </c>
      <c r="R841" s="56" t="s">
        <v>268</v>
      </c>
      <c r="S841" s="57"/>
      <c r="T841" s="58" t="s">
        <v>268</v>
      </c>
      <c r="U841" s="57"/>
      <c r="V841" s="58"/>
      <c r="W841" s="57"/>
      <c r="X841" s="58" t="s">
        <v>268</v>
      </c>
      <c r="Y841" s="59"/>
      <c r="Z841" s="58" t="s">
        <v>268</v>
      </c>
      <c r="AA841" s="55">
        <v>0</v>
      </c>
      <c r="AB841" s="55"/>
      <c r="AC841" s="58" t="s">
        <v>268</v>
      </c>
      <c r="AD841" s="58" t="s">
        <v>268</v>
      </c>
      <c r="AE841" s="60">
        <v>0</v>
      </c>
      <c r="AF841" s="61" t="s">
        <v>269</v>
      </c>
      <c r="AG841" s="62"/>
      <c r="AH841" s="58" t="s">
        <v>268</v>
      </c>
      <c r="AI841" s="62"/>
      <c r="AJ841" s="58" t="s">
        <v>268</v>
      </c>
      <c r="AK841" s="65" t="s">
        <v>268</v>
      </c>
    </row>
    <row r="842" spans="2:37" ht="18" customHeight="1" x14ac:dyDescent="0.25">
      <c r="B842" s="49" t="s">
        <v>268</v>
      </c>
      <c r="C842" s="51"/>
      <c r="D842" s="51"/>
      <c r="E842" s="52">
        <v>0</v>
      </c>
      <c r="F842" s="52">
        <v>0</v>
      </c>
      <c r="G842" s="52">
        <v>0</v>
      </c>
      <c r="H842" s="52">
        <v>0</v>
      </c>
      <c r="I842" s="52">
        <v>0</v>
      </c>
      <c r="J842" s="52">
        <v>0</v>
      </c>
      <c r="K842" s="52">
        <v>0</v>
      </c>
      <c r="L842" s="52">
        <v>0</v>
      </c>
      <c r="M842" s="52">
        <v>0</v>
      </c>
      <c r="N842" s="64"/>
      <c r="O842" s="64" t="s">
        <v>268</v>
      </c>
      <c r="P842" s="55"/>
      <c r="Q842" s="55" t="s">
        <v>268</v>
      </c>
      <c r="R842" s="56" t="s">
        <v>268</v>
      </c>
      <c r="S842" s="57"/>
      <c r="T842" s="58" t="s">
        <v>268</v>
      </c>
      <c r="U842" s="57"/>
      <c r="V842" s="58"/>
      <c r="W842" s="57"/>
      <c r="X842" s="58" t="s">
        <v>268</v>
      </c>
      <c r="Y842" s="59"/>
      <c r="Z842" s="58" t="s">
        <v>268</v>
      </c>
      <c r="AA842" s="55">
        <v>0</v>
      </c>
      <c r="AB842" s="55"/>
      <c r="AC842" s="58" t="s">
        <v>268</v>
      </c>
      <c r="AD842" s="58" t="s">
        <v>268</v>
      </c>
      <c r="AE842" s="60">
        <v>0</v>
      </c>
      <c r="AF842" s="61" t="s">
        <v>269</v>
      </c>
      <c r="AG842" s="62"/>
      <c r="AH842" s="58" t="s">
        <v>268</v>
      </c>
      <c r="AI842" s="62"/>
      <c r="AJ842" s="58" t="s">
        <v>268</v>
      </c>
      <c r="AK842" s="66" t="s">
        <v>268</v>
      </c>
    </row>
    <row r="843" spans="2:37" ht="18" customHeight="1" x14ac:dyDescent="0.25">
      <c r="B843" s="49" t="s">
        <v>268</v>
      </c>
      <c r="C843" s="51"/>
      <c r="D843" s="51"/>
      <c r="E843" s="52">
        <v>0</v>
      </c>
      <c r="F843" s="52">
        <v>0</v>
      </c>
      <c r="G843" s="52">
        <v>0</v>
      </c>
      <c r="H843" s="52">
        <v>0</v>
      </c>
      <c r="I843" s="52">
        <v>0</v>
      </c>
      <c r="J843" s="52">
        <v>0</v>
      </c>
      <c r="K843" s="52">
        <v>0</v>
      </c>
      <c r="L843" s="52">
        <v>0</v>
      </c>
      <c r="M843" s="52">
        <v>0</v>
      </c>
      <c r="N843" s="64"/>
      <c r="O843" s="64" t="s">
        <v>268</v>
      </c>
      <c r="P843" s="55"/>
      <c r="Q843" s="55" t="s">
        <v>268</v>
      </c>
      <c r="R843" s="56" t="s">
        <v>268</v>
      </c>
      <c r="S843" s="57"/>
      <c r="T843" s="58" t="s">
        <v>268</v>
      </c>
      <c r="U843" s="57"/>
      <c r="V843" s="58"/>
      <c r="W843" s="57"/>
      <c r="X843" s="58" t="s">
        <v>268</v>
      </c>
      <c r="Y843" s="59"/>
      <c r="Z843" s="58" t="s">
        <v>268</v>
      </c>
      <c r="AA843" s="55">
        <v>0</v>
      </c>
      <c r="AB843" s="55"/>
      <c r="AC843" s="58" t="s">
        <v>268</v>
      </c>
      <c r="AD843" s="58" t="s">
        <v>268</v>
      </c>
      <c r="AE843" s="60">
        <v>0</v>
      </c>
      <c r="AF843" s="61" t="s">
        <v>269</v>
      </c>
      <c r="AG843" s="62"/>
      <c r="AH843" s="58" t="s">
        <v>268</v>
      </c>
      <c r="AI843" s="62"/>
      <c r="AJ843" s="58" t="s">
        <v>268</v>
      </c>
      <c r="AK843" s="65" t="s">
        <v>268</v>
      </c>
    </row>
    <row r="844" spans="2:37" ht="18" customHeight="1" x14ac:dyDescent="0.25">
      <c r="B844" s="49" t="s">
        <v>268</v>
      </c>
      <c r="C844" s="51"/>
      <c r="D844" s="51"/>
      <c r="E844" s="52">
        <v>0</v>
      </c>
      <c r="F844" s="52">
        <v>0</v>
      </c>
      <c r="G844" s="52">
        <v>0</v>
      </c>
      <c r="H844" s="52">
        <v>0</v>
      </c>
      <c r="I844" s="52">
        <v>0</v>
      </c>
      <c r="J844" s="52">
        <v>0</v>
      </c>
      <c r="K844" s="52">
        <v>0</v>
      </c>
      <c r="L844" s="52">
        <v>0</v>
      </c>
      <c r="M844" s="52">
        <v>0</v>
      </c>
      <c r="N844" s="64"/>
      <c r="O844" s="64" t="s">
        <v>268</v>
      </c>
      <c r="P844" s="55"/>
      <c r="Q844" s="55" t="s">
        <v>268</v>
      </c>
      <c r="R844" s="56" t="s">
        <v>268</v>
      </c>
      <c r="S844" s="57"/>
      <c r="T844" s="58" t="s">
        <v>268</v>
      </c>
      <c r="U844" s="57"/>
      <c r="V844" s="58"/>
      <c r="W844" s="57"/>
      <c r="X844" s="58" t="s">
        <v>268</v>
      </c>
      <c r="Y844" s="59"/>
      <c r="Z844" s="58" t="s">
        <v>268</v>
      </c>
      <c r="AA844" s="55">
        <v>0</v>
      </c>
      <c r="AB844" s="55"/>
      <c r="AC844" s="58" t="s">
        <v>268</v>
      </c>
      <c r="AD844" s="58" t="s">
        <v>268</v>
      </c>
      <c r="AE844" s="60">
        <v>0</v>
      </c>
      <c r="AF844" s="61" t="s">
        <v>269</v>
      </c>
      <c r="AG844" s="62"/>
      <c r="AH844" s="58" t="s">
        <v>268</v>
      </c>
      <c r="AI844" s="62"/>
      <c r="AJ844" s="58" t="s">
        <v>268</v>
      </c>
      <c r="AK844" s="65" t="s">
        <v>268</v>
      </c>
    </row>
    <row r="845" spans="2:37" ht="18" customHeight="1" x14ac:dyDescent="0.25">
      <c r="B845" s="49" t="s">
        <v>268</v>
      </c>
      <c r="C845" s="51"/>
      <c r="D845" s="51"/>
      <c r="E845" s="52">
        <v>0</v>
      </c>
      <c r="F845" s="52">
        <v>0</v>
      </c>
      <c r="G845" s="52">
        <v>0</v>
      </c>
      <c r="H845" s="52">
        <v>0</v>
      </c>
      <c r="I845" s="52">
        <v>0</v>
      </c>
      <c r="J845" s="52">
        <v>0</v>
      </c>
      <c r="K845" s="52">
        <v>0</v>
      </c>
      <c r="L845" s="52">
        <v>0</v>
      </c>
      <c r="M845" s="52">
        <v>0</v>
      </c>
      <c r="N845" s="64"/>
      <c r="O845" s="64" t="s">
        <v>268</v>
      </c>
      <c r="P845" s="55"/>
      <c r="Q845" s="55" t="s">
        <v>268</v>
      </c>
      <c r="R845" s="56" t="s">
        <v>268</v>
      </c>
      <c r="S845" s="57"/>
      <c r="T845" s="58" t="s">
        <v>268</v>
      </c>
      <c r="U845" s="57"/>
      <c r="V845" s="58"/>
      <c r="W845" s="57"/>
      <c r="X845" s="58" t="s">
        <v>268</v>
      </c>
      <c r="Y845" s="59"/>
      <c r="Z845" s="58" t="s">
        <v>268</v>
      </c>
      <c r="AA845" s="55">
        <v>0</v>
      </c>
      <c r="AB845" s="55"/>
      <c r="AC845" s="58" t="s">
        <v>268</v>
      </c>
      <c r="AD845" s="58" t="s">
        <v>268</v>
      </c>
      <c r="AE845" s="60">
        <v>0</v>
      </c>
      <c r="AF845" s="61" t="s">
        <v>269</v>
      </c>
      <c r="AG845" s="62"/>
      <c r="AH845" s="58" t="s">
        <v>268</v>
      </c>
      <c r="AI845" s="62"/>
      <c r="AJ845" s="58" t="s">
        <v>268</v>
      </c>
      <c r="AK845" s="66" t="s">
        <v>268</v>
      </c>
    </row>
    <row r="846" spans="2:37" ht="18" customHeight="1" x14ac:dyDescent="0.25">
      <c r="B846" s="49" t="s">
        <v>268</v>
      </c>
      <c r="C846" s="51"/>
      <c r="D846" s="51"/>
      <c r="E846" s="52">
        <v>0</v>
      </c>
      <c r="F846" s="52">
        <v>0</v>
      </c>
      <c r="G846" s="52">
        <v>0</v>
      </c>
      <c r="H846" s="52">
        <v>0</v>
      </c>
      <c r="I846" s="52">
        <v>0</v>
      </c>
      <c r="J846" s="52">
        <v>0</v>
      </c>
      <c r="K846" s="52">
        <v>0</v>
      </c>
      <c r="L846" s="52">
        <v>0</v>
      </c>
      <c r="M846" s="52">
        <v>0</v>
      </c>
      <c r="N846" s="64"/>
      <c r="O846" s="64" t="s">
        <v>268</v>
      </c>
      <c r="P846" s="55"/>
      <c r="Q846" s="55" t="s">
        <v>268</v>
      </c>
      <c r="R846" s="56" t="s">
        <v>268</v>
      </c>
      <c r="S846" s="57"/>
      <c r="T846" s="58" t="s">
        <v>268</v>
      </c>
      <c r="U846" s="57"/>
      <c r="V846" s="58"/>
      <c r="W846" s="57"/>
      <c r="X846" s="58" t="s">
        <v>268</v>
      </c>
      <c r="Y846" s="59"/>
      <c r="Z846" s="58" t="s">
        <v>268</v>
      </c>
      <c r="AA846" s="55">
        <v>0</v>
      </c>
      <c r="AB846" s="55"/>
      <c r="AC846" s="58" t="s">
        <v>268</v>
      </c>
      <c r="AD846" s="58" t="s">
        <v>268</v>
      </c>
      <c r="AE846" s="60">
        <v>0</v>
      </c>
      <c r="AF846" s="61" t="s">
        <v>269</v>
      </c>
      <c r="AG846" s="62"/>
      <c r="AH846" s="58" t="s">
        <v>268</v>
      </c>
      <c r="AI846" s="62"/>
      <c r="AJ846" s="58" t="s">
        <v>268</v>
      </c>
      <c r="AK846" s="66" t="s">
        <v>268</v>
      </c>
    </row>
    <row r="847" spans="2:37" ht="18" customHeight="1" thickBot="1" x14ac:dyDescent="0.3">
      <c r="B847" s="67" t="s">
        <v>268</v>
      </c>
      <c r="C847" s="68"/>
      <c r="D847" s="68"/>
      <c r="E847" s="69">
        <v>0</v>
      </c>
      <c r="F847" s="69">
        <v>0</v>
      </c>
      <c r="G847" s="69">
        <v>0</v>
      </c>
      <c r="H847" s="69">
        <v>0</v>
      </c>
      <c r="I847" s="69">
        <v>0</v>
      </c>
      <c r="J847" s="69">
        <v>0</v>
      </c>
      <c r="K847" s="69">
        <v>0</v>
      </c>
      <c r="L847" s="69">
        <v>0</v>
      </c>
      <c r="M847" s="69">
        <v>0</v>
      </c>
      <c r="N847" s="70"/>
      <c r="O847" s="70" t="s">
        <v>268</v>
      </c>
      <c r="P847" s="71"/>
      <c r="Q847" s="71" t="s">
        <v>268</v>
      </c>
      <c r="R847" s="72" t="s">
        <v>268</v>
      </c>
      <c r="S847" s="73"/>
      <c r="T847" s="74" t="s">
        <v>268</v>
      </c>
      <c r="U847" s="73"/>
      <c r="V847" s="74"/>
      <c r="W847" s="73"/>
      <c r="X847" s="74" t="s">
        <v>268</v>
      </c>
      <c r="Y847" s="75"/>
      <c r="Z847" s="74" t="s">
        <v>268</v>
      </c>
      <c r="AA847" s="71">
        <v>0</v>
      </c>
      <c r="AB847" s="71"/>
      <c r="AC847" s="74" t="s">
        <v>268</v>
      </c>
      <c r="AD847" s="74" t="s">
        <v>268</v>
      </c>
      <c r="AE847" s="76">
        <v>0</v>
      </c>
      <c r="AF847" s="77" t="s">
        <v>269</v>
      </c>
      <c r="AG847" s="78"/>
      <c r="AH847" s="74" t="s">
        <v>268</v>
      </c>
      <c r="AI847" s="78"/>
      <c r="AJ847" s="74" t="s">
        <v>268</v>
      </c>
      <c r="AK847" s="79" t="s">
        <v>268</v>
      </c>
    </row>
  </sheetData>
  <mergeCells count="40">
    <mergeCell ref="B7:D7"/>
    <mergeCell ref="E7:J7"/>
    <mergeCell ref="S7:T7"/>
    <mergeCell ref="U7:V7"/>
    <mergeCell ref="W7:X7"/>
    <mergeCell ref="B1:AD1"/>
    <mergeCell ref="B2:AK2"/>
    <mergeCell ref="B3:AK3"/>
    <mergeCell ref="B4:AK4"/>
    <mergeCell ref="B5:AK5"/>
    <mergeCell ref="B8:B10"/>
    <mergeCell ref="C8:C10"/>
    <mergeCell ref="D8:D10"/>
    <mergeCell ref="E8:E10"/>
    <mergeCell ref="F8:F10"/>
    <mergeCell ref="Y7:Z7"/>
    <mergeCell ref="AB7:AC7"/>
    <mergeCell ref="AE7:AF7"/>
    <mergeCell ref="AG7:AH7"/>
    <mergeCell ref="AI7:AJ7"/>
    <mergeCell ref="U8:V8"/>
    <mergeCell ref="G8:G10"/>
    <mergeCell ref="H8:H10"/>
    <mergeCell ref="I8:I10"/>
    <mergeCell ref="J8:J10"/>
    <mergeCell ref="K8:K10"/>
    <mergeCell ref="N8:N10"/>
    <mergeCell ref="O8:O10"/>
    <mergeCell ref="P8:P10"/>
    <mergeCell ref="Q8:Q10"/>
    <mergeCell ref="R8:R10"/>
    <mergeCell ref="S8:T8"/>
    <mergeCell ref="AI8:AJ8"/>
    <mergeCell ref="AK8:AK10"/>
    <mergeCell ref="W8:X8"/>
    <mergeCell ref="Y8:Z8"/>
    <mergeCell ref="AA8:AA10"/>
    <mergeCell ref="AB8:AC8"/>
    <mergeCell ref="AD8:AD10"/>
    <mergeCell ref="AG8:AH8"/>
  </mergeCells>
  <conditionalFormatting sqref="AD7:AD10 AE11 AE7:AE9 AF8:AF9 AE10:AF10 AE12:AF22 AK7:AK11 AG11:AJ11 AA12:AC22 AL1:JA11 AE1:AK1 W12:W22 C15:C22 N12:R22 J13:K22">
    <cfRule type="cellIs" dxfId="2492" priority="2493" stopIfTrue="1" operator="equal">
      <formula>"NO ADMISIBLE"</formula>
    </cfRule>
  </conditionalFormatting>
  <conditionalFormatting sqref="AB12 AD12:AD22 X12:Z22">
    <cfRule type="cellIs" dxfId="2491" priority="2494" stopIfTrue="1" operator="equal">
      <formula>"NO ADMISIBLE"</formula>
    </cfRule>
    <cfRule type="cellIs" dxfId="2490" priority="2495" stopIfTrue="1" operator="equal">
      <formula>"ADMISIBLE"</formula>
    </cfRule>
  </conditionalFormatting>
  <conditionalFormatting sqref="AC12:AC22">
    <cfRule type="cellIs" dxfId="2489" priority="2491" stopIfTrue="1" operator="equal">
      <formula>"NO ADMISIBLE"</formula>
    </cfRule>
    <cfRule type="cellIs" dxfId="2488" priority="2492" stopIfTrue="1" operator="equal">
      <formula>"ADMISIBLE"</formula>
    </cfRule>
  </conditionalFormatting>
  <conditionalFormatting sqref="AG12:AH22">
    <cfRule type="cellIs" dxfId="2487" priority="2490" stopIfTrue="1" operator="equal">
      <formula>"NO ADMISIBLE"</formula>
    </cfRule>
  </conditionalFormatting>
  <conditionalFormatting sqref="AG12">
    <cfRule type="cellIs" dxfId="2486" priority="2488" stopIfTrue="1" operator="equal">
      <formula>"NO ADMISIBLE"</formula>
    </cfRule>
    <cfRule type="cellIs" dxfId="2485" priority="2489" stopIfTrue="1" operator="equal">
      <formula>"ADMISIBLE"</formula>
    </cfRule>
  </conditionalFormatting>
  <conditionalFormatting sqref="AH12:AH22">
    <cfRule type="cellIs" dxfId="2484" priority="2486" stopIfTrue="1" operator="equal">
      <formula>"NO ADMISIBLE"</formula>
    </cfRule>
    <cfRule type="cellIs" dxfId="2483" priority="2487" stopIfTrue="1" operator="equal">
      <formula>"ADMISIBLE"</formula>
    </cfRule>
  </conditionalFormatting>
  <conditionalFormatting sqref="AI12:AJ22">
    <cfRule type="cellIs" dxfId="2482" priority="2485" stopIfTrue="1" operator="equal">
      <formula>"NO ADMISIBLE"</formula>
    </cfRule>
  </conditionalFormatting>
  <conditionalFormatting sqref="AI12">
    <cfRule type="cellIs" dxfId="2481" priority="2483" stopIfTrue="1" operator="equal">
      <formula>"NO ADMISIBLE"</formula>
    </cfRule>
    <cfRule type="cellIs" dxfId="2480" priority="2484" stopIfTrue="1" operator="equal">
      <formula>"ADMISIBLE"</formula>
    </cfRule>
  </conditionalFormatting>
  <conditionalFormatting sqref="AJ12:AJ22">
    <cfRule type="cellIs" dxfId="2479" priority="2481" stopIfTrue="1" operator="equal">
      <formula>"NO ADMISIBLE"</formula>
    </cfRule>
    <cfRule type="cellIs" dxfId="2478" priority="2482" stopIfTrue="1" operator="equal">
      <formula>"ADMISIBLE"</formula>
    </cfRule>
  </conditionalFormatting>
  <conditionalFormatting sqref="AK12:AK22">
    <cfRule type="cellIs" dxfId="2477" priority="2479" stopIfTrue="1" operator="equal">
      <formula>"NO ADMISIBLE"</formula>
    </cfRule>
    <cfRule type="cellIs" dxfId="2476" priority="2480" stopIfTrue="1" operator="equal">
      <formula>"ADMISIBLE"</formula>
    </cfRule>
  </conditionalFormatting>
  <conditionalFormatting sqref="S12:S22">
    <cfRule type="cellIs" dxfId="2475" priority="2476" stopIfTrue="1" operator="equal">
      <formula>"NO ADMISIBLE"</formula>
    </cfRule>
  </conditionalFormatting>
  <conditionalFormatting sqref="T13:T22">
    <cfRule type="cellIs" dxfId="2474" priority="2477" stopIfTrue="1" operator="equal">
      <formula>"NO ADMISIBLE"</formula>
    </cfRule>
    <cfRule type="cellIs" dxfId="2473" priority="2478" stopIfTrue="1" operator="equal">
      <formula>"ADMISIBLE"</formula>
    </cfRule>
  </conditionalFormatting>
  <conditionalFormatting sqref="U12:U22">
    <cfRule type="cellIs" dxfId="2472" priority="2473" stopIfTrue="1" operator="equal">
      <formula>"NO ADMISIBLE"</formula>
    </cfRule>
  </conditionalFormatting>
  <conditionalFormatting sqref="V12:V22">
    <cfRule type="cellIs" dxfId="2471" priority="2474" stopIfTrue="1" operator="equal">
      <formula>"NO ADMISIBLE"</formula>
    </cfRule>
    <cfRule type="cellIs" dxfId="2470" priority="2475" stopIfTrue="1" operator="equal">
      <formula>"ADMISIBLE"</formula>
    </cfRule>
  </conditionalFormatting>
  <conditionalFormatting sqref="D12:D22">
    <cfRule type="cellIs" dxfId="2469" priority="2472" stopIfTrue="1" operator="equal">
      <formula>"NO ADMISIBLE"</formula>
    </cfRule>
  </conditionalFormatting>
  <conditionalFormatting sqref="T12">
    <cfRule type="cellIs" dxfId="2468" priority="2470" stopIfTrue="1" operator="equal">
      <formula>"NO ADMISIBLE"</formula>
    </cfRule>
    <cfRule type="cellIs" dxfId="2467" priority="2471" stopIfTrue="1" operator="equal">
      <formula>"ADMISIBLE"</formula>
    </cfRule>
  </conditionalFormatting>
  <conditionalFormatting sqref="C12">
    <cfRule type="cellIs" dxfId="2466" priority="2469" stopIfTrue="1" operator="equal">
      <formula>"NO ADMISIBLE"</formula>
    </cfRule>
  </conditionalFormatting>
  <conditionalFormatting sqref="C14">
    <cfRule type="cellIs" dxfId="2465" priority="2468" stopIfTrue="1" operator="equal">
      <formula>"NO ADMISIBLE"</formula>
    </cfRule>
  </conditionalFormatting>
  <conditionalFormatting sqref="C13">
    <cfRule type="cellIs" dxfId="2464" priority="2467" stopIfTrue="1" operator="equal">
      <formula>"NO ADMISIBLE"</formula>
    </cfRule>
  </conditionalFormatting>
  <conditionalFormatting sqref="AE23:AF33 AA23:AC33 W23:W33 C26:C33 N23:R33 J24:K33">
    <cfRule type="cellIs" dxfId="2463" priority="2464" stopIfTrue="1" operator="equal">
      <formula>"NO ADMISIBLE"</formula>
    </cfRule>
  </conditionalFormatting>
  <conditionalFormatting sqref="AB23 AD23:AD33 X23:Z33">
    <cfRule type="cellIs" dxfId="2462" priority="2465" stopIfTrue="1" operator="equal">
      <formula>"NO ADMISIBLE"</formula>
    </cfRule>
    <cfRule type="cellIs" dxfId="2461" priority="2466" stopIfTrue="1" operator="equal">
      <formula>"ADMISIBLE"</formula>
    </cfRule>
  </conditionalFormatting>
  <conditionalFormatting sqref="AC23:AC33">
    <cfRule type="cellIs" dxfId="2460" priority="2462" stopIfTrue="1" operator="equal">
      <formula>"NO ADMISIBLE"</formula>
    </cfRule>
    <cfRule type="cellIs" dxfId="2459" priority="2463" stopIfTrue="1" operator="equal">
      <formula>"ADMISIBLE"</formula>
    </cfRule>
  </conditionalFormatting>
  <conditionalFormatting sqref="AG23:AH33">
    <cfRule type="cellIs" dxfId="2458" priority="2461" stopIfTrue="1" operator="equal">
      <formula>"NO ADMISIBLE"</formula>
    </cfRule>
  </conditionalFormatting>
  <conditionalFormatting sqref="AG23">
    <cfRule type="cellIs" dxfId="2457" priority="2459" stopIfTrue="1" operator="equal">
      <formula>"NO ADMISIBLE"</formula>
    </cfRule>
    <cfRule type="cellIs" dxfId="2456" priority="2460" stopIfTrue="1" operator="equal">
      <formula>"ADMISIBLE"</formula>
    </cfRule>
  </conditionalFormatting>
  <conditionalFormatting sqref="AH23:AH33">
    <cfRule type="cellIs" dxfId="2455" priority="2457" stopIfTrue="1" operator="equal">
      <formula>"NO ADMISIBLE"</formula>
    </cfRule>
    <cfRule type="cellIs" dxfId="2454" priority="2458" stopIfTrue="1" operator="equal">
      <formula>"ADMISIBLE"</formula>
    </cfRule>
  </conditionalFormatting>
  <conditionalFormatting sqref="AI23:AJ33">
    <cfRule type="cellIs" dxfId="2453" priority="2456" stopIfTrue="1" operator="equal">
      <formula>"NO ADMISIBLE"</formula>
    </cfRule>
  </conditionalFormatting>
  <conditionalFormatting sqref="AI23">
    <cfRule type="cellIs" dxfId="2452" priority="2454" stopIfTrue="1" operator="equal">
      <formula>"NO ADMISIBLE"</formula>
    </cfRule>
    <cfRule type="cellIs" dxfId="2451" priority="2455" stopIfTrue="1" operator="equal">
      <formula>"ADMISIBLE"</formula>
    </cfRule>
  </conditionalFormatting>
  <conditionalFormatting sqref="AJ23:AJ33">
    <cfRule type="cellIs" dxfId="2450" priority="2452" stopIfTrue="1" operator="equal">
      <formula>"NO ADMISIBLE"</formula>
    </cfRule>
    <cfRule type="cellIs" dxfId="2449" priority="2453" stopIfTrue="1" operator="equal">
      <formula>"ADMISIBLE"</formula>
    </cfRule>
  </conditionalFormatting>
  <conditionalFormatting sqref="AK23:AK33">
    <cfRule type="cellIs" dxfId="2448" priority="2450" stopIfTrue="1" operator="equal">
      <formula>"NO ADMISIBLE"</formula>
    </cfRule>
    <cfRule type="cellIs" dxfId="2447" priority="2451" stopIfTrue="1" operator="equal">
      <formula>"ADMISIBLE"</formula>
    </cfRule>
  </conditionalFormatting>
  <conditionalFormatting sqref="S23:S33">
    <cfRule type="cellIs" dxfId="2446" priority="2447" stopIfTrue="1" operator="equal">
      <formula>"NO ADMISIBLE"</formula>
    </cfRule>
  </conditionalFormatting>
  <conditionalFormatting sqref="T24:T33">
    <cfRule type="cellIs" dxfId="2445" priority="2448" stopIfTrue="1" operator="equal">
      <formula>"NO ADMISIBLE"</formula>
    </cfRule>
    <cfRule type="cellIs" dxfId="2444" priority="2449" stopIfTrue="1" operator="equal">
      <formula>"ADMISIBLE"</formula>
    </cfRule>
  </conditionalFormatting>
  <conditionalFormatting sqref="U23:U33">
    <cfRule type="cellIs" dxfId="2443" priority="2444" stopIfTrue="1" operator="equal">
      <formula>"NO ADMISIBLE"</formula>
    </cfRule>
  </conditionalFormatting>
  <conditionalFormatting sqref="V23:V33">
    <cfRule type="cellIs" dxfId="2442" priority="2445" stopIfTrue="1" operator="equal">
      <formula>"NO ADMISIBLE"</formula>
    </cfRule>
    <cfRule type="cellIs" dxfId="2441" priority="2446" stopIfTrue="1" operator="equal">
      <formula>"ADMISIBLE"</formula>
    </cfRule>
  </conditionalFormatting>
  <conditionalFormatting sqref="D23:D33">
    <cfRule type="cellIs" dxfId="2440" priority="2443" stopIfTrue="1" operator="equal">
      <formula>"NO ADMISIBLE"</formula>
    </cfRule>
  </conditionalFormatting>
  <conditionalFormatting sqref="T23">
    <cfRule type="cellIs" dxfId="2439" priority="2441" stopIfTrue="1" operator="equal">
      <formula>"NO ADMISIBLE"</formula>
    </cfRule>
    <cfRule type="cellIs" dxfId="2438" priority="2442" stopIfTrue="1" operator="equal">
      <formula>"ADMISIBLE"</formula>
    </cfRule>
  </conditionalFormatting>
  <conditionalFormatting sqref="C23">
    <cfRule type="cellIs" dxfId="2437" priority="2440" stopIfTrue="1" operator="equal">
      <formula>"NO ADMISIBLE"</formula>
    </cfRule>
  </conditionalFormatting>
  <conditionalFormatting sqref="C25">
    <cfRule type="cellIs" dxfId="2436" priority="2439" stopIfTrue="1" operator="equal">
      <formula>"NO ADMISIBLE"</formula>
    </cfRule>
  </conditionalFormatting>
  <conditionalFormatting sqref="C24">
    <cfRule type="cellIs" dxfId="2435" priority="2438" stopIfTrue="1" operator="equal">
      <formula>"NO ADMISIBLE"</formula>
    </cfRule>
  </conditionalFormatting>
  <conditionalFormatting sqref="AE34:AF44 AA34:AC44 W34:W44 C37:C44 N34:R44 J35:K44">
    <cfRule type="cellIs" dxfId="2434" priority="2435" stopIfTrue="1" operator="equal">
      <formula>"NO ADMISIBLE"</formula>
    </cfRule>
  </conditionalFormatting>
  <conditionalFormatting sqref="AB34 AD34:AD44 X34:Z44">
    <cfRule type="cellIs" dxfId="2433" priority="2436" stopIfTrue="1" operator="equal">
      <formula>"NO ADMISIBLE"</formula>
    </cfRule>
    <cfRule type="cellIs" dxfId="2432" priority="2437" stopIfTrue="1" operator="equal">
      <formula>"ADMISIBLE"</formula>
    </cfRule>
  </conditionalFormatting>
  <conditionalFormatting sqref="AC34:AC44">
    <cfRule type="cellIs" dxfId="2431" priority="2433" stopIfTrue="1" operator="equal">
      <formula>"NO ADMISIBLE"</formula>
    </cfRule>
    <cfRule type="cellIs" dxfId="2430" priority="2434" stopIfTrue="1" operator="equal">
      <formula>"ADMISIBLE"</formula>
    </cfRule>
  </conditionalFormatting>
  <conditionalFormatting sqref="AG34:AH44">
    <cfRule type="cellIs" dxfId="2429" priority="2432" stopIfTrue="1" operator="equal">
      <formula>"NO ADMISIBLE"</formula>
    </cfRule>
  </conditionalFormatting>
  <conditionalFormatting sqref="AG34">
    <cfRule type="cellIs" dxfId="2428" priority="2430" stopIfTrue="1" operator="equal">
      <formula>"NO ADMISIBLE"</formula>
    </cfRule>
    <cfRule type="cellIs" dxfId="2427" priority="2431" stopIfTrue="1" operator="equal">
      <formula>"ADMISIBLE"</formula>
    </cfRule>
  </conditionalFormatting>
  <conditionalFormatting sqref="AH34:AH44">
    <cfRule type="cellIs" dxfId="2426" priority="2428" stopIfTrue="1" operator="equal">
      <formula>"NO ADMISIBLE"</formula>
    </cfRule>
    <cfRule type="cellIs" dxfId="2425" priority="2429" stopIfTrue="1" operator="equal">
      <formula>"ADMISIBLE"</formula>
    </cfRule>
  </conditionalFormatting>
  <conditionalFormatting sqref="AI34:AJ44">
    <cfRule type="cellIs" dxfId="2424" priority="2427" stopIfTrue="1" operator="equal">
      <formula>"NO ADMISIBLE"</formula>
    </cfRule>
  </conditionalFormatting>
  <conditionalFormatting sqref="AI34">
    <cfRule type="cellIs" dxfId="2423" priority="2425" stopIfTrue="1" operator="equal">
      <formula>"NO ADMISIBLE"</formula>
    </cfRule>
    <cfRule type="cellIs" dxfId="2422" priority="2426" stopIfTrue="1" operator="equal">
      <formula>"ADMISIBLE"</formula>
    </cfRule>
  </conditionalFormatting>
  <conditionalFormatting sqref="AJ34:AJ44">
    <cfRule type="cellIs" dxfId="2421" priority="2423" stopIfTrue="1" operator="equal">
      <formula>"NO ADMISIBLE"</formula>
    </cfRule>
    <cfRule type="cellIs" dxfId="2420" priority="2424" stopIfTrue="1" operator="equal">
      <formula>"ADMISIBLE"</formula>
    </cfRule>
  </conditionalFormatting>
  <conditionalFormatting sqref="AK34:AK44">
    <cfRule type="cellIs" dxfId="2419" priority="2421" stopIfTrue="1" operator="equal">
      <formula>"NO ADMISIBLE"</formula>
    </cfRule>
    <cfRule type="cellIs" dxfId="2418" priority="2422" stopIfTrue="1" operator="equal">
      <formula>"ADMISIBLE"</formula>
    </cfRule>
  </conditionalFormatting>
  <conditionalFormatting sqref="S34:S44">
    <cfRule type="cellIs" dxfId="2417" priority="2418" stopIfTrue="1" operator="equal">
      <formula>"NO ADMISIBLE"</formula>
    </cfRule>
  </conditionalFormatting>
  <conditionalFormatting sqref="T35:T44">
    <cfRule type="cellIs" dxfId="2416" priority="2419" stopIfTrue="1" operator="equal">
      <formula>"NO ADMISIBLE"</formula>
    </cfRule>
    <cfRule type="cellIs" dxfId="2415" priority="2420" stopIfTrue="1" operator="equal">
      <formula>"ADMISIBLE"</formula>
    </cfRule>
  </conditionalFormatting>
  <conditionalFormatting sqref="U34:U44">
    <cfRule type="cellIs" dxfId="2414" priority="2415" stopIfTrue="1" operator="equal">
      <formula>"NO ADMISIBLE"</formula>
    </cfRule>
  </conditionalFormatting>
  <conditionalFormatting sqref="V34:V44">
    <cfRule type="cellIs" dxfId="2413" priority="2416" stopIfTrue="1" operator="equal">
      <formula>"NO ADMISIBLE"</formula>
    </cfRule>
    <cfRule type="cellIs" dxfId="2412" priority="2417" stopIfTrue="1" operator="equal">
      <formula>"ADMISIBLE"</formula>
    </cfRule>
  </conditionalFormatting>
  <conditionalFormatting sqref="D34:D44">
    <cfRule type="cellIs" dxfId="2411" priority="2414" stopIfTrue="1" operator="equal">
      <formula>"NO ADMISIBLE"</formula>
    </cfRule>
  </conditionalFormatting>
  <conditionalFormatting sqref="T34">
    <cfRule type="cellIs" dxfId="2410" priority="2412" stopIfTrue="1" operator="equal">
      <formula>"NO ADMISIBLE"</formula>
    </cfRule>
    <cfRule type="cellIs" dxfId="2409" priority="2413" stopIfTrue="1" operator="equal">
      <formula>"ADMISIBLE"</formula>
    </cfRule>
  </conditionalFormatting>
  <conditionalFormatting sqref="C34">
    <cfRule type="cellIs" dxfId="2408" priority="2411" stopIfTrue="1" operator="equal">
      <formula>"NO ADMISIBLE"</formula>
    </cfRule>
  </conditionalFormatting>
  <conditionalFormatting sqref="C36">
    <cfRule type="cellIs" dxfId="2407" priority="2410" stopIfTrue="1" operator="equal">
      <formula>"NO ADMISIBLE"</formula>
    </cfRule>
  </conditionalFormatting>
  <conditionalFormatting sqref="C35">
    <cfRule type="cellIs" dxfId="2406" priority="2409" stopIfTrue="1" operator="equal">
      <formula>"NO ADMISIBLE"</formula>
    </cfRule>
  </conditionalFormatting>
  <conditionalFormatting sqref="AE45:AF55 AA45:AC55 W45:W55 C48:C55 N45:R55 J46:K55">
    <cfRule type="cellIs" dxfId="2405" priority="2406" stopIfTrue="1" operator="equal">
      <formula>"NO ADMISIBLE"</formula>
    </cfRule>
  </conditionalFormatting>
  <conditionalFormatting sqref="AB45 AD45:AD55 X45:Z55">
    <cfRule type="cellIs" dxfId="2404" priority="2407" stopIfTrue="1" operator="equal">
      <formula>"NO ADMISIBLE"</formula>
    </cfRule>
    <cfRule type="cellIs" dxfId="2403" priority="2408" stopIfTrue="1" operator="equal">
      <formula>"ADMISIBLE"</formula>
    </cfRule>
  </conditionalFormatting>
  <conditionalFormatting sqref="AC45:AC55">
    <cfRule type="cellIs" dxfId="2402" priority="2404" stopIfTrue="1" operator="equal">
      <formula>"NO ADMISIBLE"</formula>
    </cfRule>
    <cfRule type="cellIs" dxfId="2401" priority="2405" stopIfTrue="1" operator="equal">
      <formula>"ADMISIBLE"</formula>
    </cfRule>
  </conditionalFormatting>
  <conditionalFormatting sqref="AG45:AH55">
    <cfRule type="cellIs" dxfId="2400" priority="2403" stopIfTrue="1" operator="equal">
      <formula>"NO ADMISIBLE"</formula>
    </cfRule>
  </conditionalFormatting>
  <conditionalFormatting sqref="AG45">
    <cfRule type="cellIs" dxfId="2399" priority="2401" stopIfTrue="1" operator="equal">
      <formula>"NO ADMISIBLE"</formula>
    </cfRule>
    <cfRule type="cellIs" dxfId="2398" priority="2402" stopIfTrue="1" operator="equal">
      <formula>"ADMISIBLE"</formula>
    </cfRule>
  </conditionalFormatting>
  <conditionalFormatting sqref="AH45:AH55">
    <cfRule type="cellIs" dxfId="2397" priority="2399" stopIfTrue="1" operator="equal">
      <formula>"NO ADMISIBLE"</formula>
    </cfRule>
    <cfRule type="cellIs" dxfId="2396" priority="2400" stopIfTrue="1" operator="equal">
      <formula>"ADMISIBLE"</formula>
    </cfRule>
  </conditionalFormatting>
  <conditionalFormatting sqref="AI45:AJ55">
    <cfRule type="cellIs" dxfId="2395" priority="2398" stopIfTrue="1" operator="equal">
      <formula>"NO ADMISIBLE"</formula>
    </cfRule>
  </conditionalFormatting>
  <conditionalFormatting sqref="AI45">
    <cfRule type="cellIs" dxfId="2394" priority="2396" stopIfTrue="1" operator="equal">
      <formula>"NO ADMISIBLE"</formula>
    </cfRule>
    <cfRule type="cellIs" dxfId="2393" priority="2397" stopIfTrue="1" operator="equal">
      <formula>"ADMISIBLE"</formula>
    </cfRule>
  </conditionalFormatting>
  <conditionalFormatting sqref="AJ45:AJ55">
    <cfRule type="cellIs" dxfId="2392" priority="2394" stopIfTrue="1" operator="equal">
      <formula>"NO ADMISIBLE"</formula>
    </cfRule>
    <cfRule type="cellIs" dxfId="2391" priority="2395" stopIfTrue="1" operator="equal">
      <formula>"ADMISIBLE"</formula>
    </cfRule>
  </conditionalFormatting>
  <conditionalFormatting sqref="AK45:AK55">
    <cfRule type="cellIs" dxfId="2390" priority="2392" stopIfTrue="1" operator="equal">
      <formula>"NO ADMISIBLE"</formula>
    </cfRule>
    <cfRule type="cellIs" dxfId="2389" priority="2393" stopIfTrue="1" operator="equal">
      <formula>"ADMISIBLE"</formula>
    </cfRule>
  </conditionalFormatting>
  <conditionalFormatting sqref="S45:S55">
    <cfRule type="cellIs" dxfId="2388" priority="2389" stopIfTrue="1" operator="equal">
      <formula>"NO ADMISIBLE"</formula>
    </cfRule>
  </conditionalFormatting>
  <conditionalFormatting sqref="T46:T55">
    <cfRule type="cellIs" dxfId="2387" priority="2390" stopIfTrue="1" operator="equal">
      <formula>"NO ADMISIBLE"</formula>
    </cfRule>
    <cfRule type="cellIs" dxfId="2386" priority="2391" stopIfTrue="1" operator="equal">
      <formula>"ADMISIBLE"</formula>
    </cfRule>
  </conditionalFormatting>
  <conditionalFormatting sqref="U45:U55">
    <cfRule type="cellIs" dxfId="2385" priority="2386" stopIfTrue="1" operator="equal">
      <formula>"NO ADMISIBLE"</formula>
    </cfRule>
  </conditionalFormatting>
  <conditionalFormatting sqref="V45:V55">
    <cfRule type="cellIs" dxfId="2384" priority="2387" stopIfTrue="1" operator="equal">
      <formula>"NO ADMISIBLE"</formula>
    </cfRule>
    <cfRule type="cellIs" dxfId="2383" priority="2388" stopIfTrue="1" operator="equal">
      <formula>"ADMISIBLE"</formula>
    </cfRule>
  </conditionalFormatting>
  <conditionalFormatting sqref="D45:D55">
    <cfRule type="cellIs" dxfId="2382" priority="2385" stopIfTrue="1" operator="equal">
      <formula>"NO ADMISIBLE"</formula>
    </cfRule>
  </conditionalFormatting>
  <conditionalFormatting sqref="T45">
    <cfRule type="cellIs" dxfId="2381" priority="2383" stopIfTrue="1" operator="equal">
      <formula>"NO ADMISIBLE"</formula>
    </cfRule>
    <cfRule type="cellIs" dxfId="2380" priority="2384" stopIfTrue="1" operator="equal">
      <formula>"ADMISIBLE"</formula>
    </cfRule>
  </conditionalFormatting>
  <conditionalFormatting sqref="C45">
    <cfRule type="cellIs" dxfId="2379" priority="2382" stopIfTrue="1" operator="equal">
      <formula>"NO ADMISIBLE"</formula>
    </cfRule>
  </conditionalFormatting>
  <conditionalFormatting sqref="C47">
    <cfRule type="cellIs" dxfId="2378" priority="2381" stopIfTrue="1" operator="equal">
      <formula>"NO ADMISIBLE"</formula>
    </cfRule>
  </conditionalFormatting>
  <conditionalFormatting sqref="C46">
    <cfRule type="cellIs" dxfId="2377" priority="2380" stopIfTrue="1" operator="equal">
      <formula>"NO ADMISIBLE"</formula>
    </cfRule>
  </conditionalFormatting>
  <conditionalFormatting sqref="AE56:AF66 AA56:AC66 W56:W66 C59:C66 N56:R66 J57:K66">
    <cfRule type="cellIs" dxfId="2376" priority="2377" stopIfTrue="1" operator="equal">
      <formula>"NO ADMISIBLE"</formula>
    </cfRule>
  </conditionalFormatting>
  <conditionalFormatting sqref="AB56 AD56:AD66 X56:Z66">
    <cfRule type="cellIs" dxfId="2375" priority="2378" stopIfTrue="1" operator="equal">
      <formula>"NO ADMISIBLE"</formula>
    </cfRule>
    <cfRule type="cellIs" dxfId="2374" priority="2379" stopIfTrue="1" operator="equal">
      <formula>"ADMISIBLE"</formula>
    </cfRule>
  </conditionalFormatting>
  <conditionalFormatting sqref="AC56:AC66">
    <cfRule type="cellIs" dxfId="2373" priority="2375" stopIfTrue="1" operator="equal">
      <formula>"NO ADMISIBLE"</formula>
    </cfRule>
    <cfRule type="cellIs" dxfId="2372" priority="2376" stopIfTrue="1" operator="equal">
      <formula>"ADMISIBLE"</formula>
    </cfRule>
  </conditionalFormatting>
  <conditionalFormatting sqref="AG56:AH66">
    <cfRule type="cellIs" dxfId="2371" priority="2374" stopIfTrue="1" operator="equal">
      <formula>"NO ADMISIBLE"</formula>
    </cfRule>
  </conditionalFormatting>
  <conditionalFormatting sqref="AG56">
    <cfRule type="cellIs" dxfId="2370" priority="2372" stopIfTrue="1" operator="equal">
      <formula>"NO ADMISIBLE"</formula>
    </cfRule>
    <cfRule type="cellIs" dxfId="2369" priority="2373" stopIfTrue="1" operator="equal">
      <formula>"ADMISIBLE"</formula>
    </cfRule>
  </conditionalFormatting>
  <conditionalFormatting sqref="AH56:AH66">
    <cfRule type="cellIs" dxfId="2368" priority="2370" stopIfTrue="1" operator="equal">
      <formula>"NO ADMISIBLE"</formula>
    </cfRule>
    <cfRule type="cellIs" dxfId="2367" priority="2371" stopIfTrue="1" operator="equal">
      <formula>"ADMISIBLE"</formula>
    </cfRule>
  </conditionalFormatting>
  <conditionalFormatting sqref="AI56:AJ66">
    <cfRule type="cellIs" dxfId="2366" priority="2369" stopIfTrue="1" operator="equal">
      <formula>"NO ADMISIBLE"</formula>
    </cfRule>
  </conditionalFormatting>
  <conditionalFormatting sqref="AI56">
    <cfRule type="cellIs" dxfId="2365" priority="2367" stopIfTrue="1" operator="equal">
      <formula>"NO ADMISIBLE"</formula>
    </cfRule>
    <cfRule type="cellIs" dxfId="2364" priority="2368" stopIfTrue="1" operator="equal">
      <formula>"ADMISIBLE"</formula>
    </cfRule>
  </conditionalFormatting>
  <conditionalFormatting sqref="AJ56:AJ66">
    <cfRule type="cellIs" dxfId="2363" priority="2365" stopIfTrue="1" operator="equal">
      <formula>"NO ADMISIBLE"</formula>
    </cfRule>
    <cfRule type="cellIs" dxfId="2362" priority="2366" stopIfTrue="1" operator="equal">
      <formula>"ADMISIBLE"</formula>
    </cfRule>
  </conditionalFormatting>
  <conditionalFormatting sqref="AK56:AK66">
    <cfRule type="cellIs" dxfId="2361" priority="2363" stopIfTrue="1" operator="equal">
      <formula>"NO ADMISIBLE"</formula>
    </cfRule>
    <cfRule type="cellIs" dxfId="2360" priority="2364" stopIfTrue="1" operator="equal">
      <formula>"ADMISIBLE"</formula>
    </cfRule>
  </conditionalFormatting>
  <conditionalFormatting sqref="S56:S66">
    <cfRule type="cellIs" dxfId="2359" priority="2360" stopIfTrue="1" operator="equal">
      <formula>"NO ADMISIBLE"</formula>
    </cfRule>
  </conditionalFormatting>
  <conditionalFormatting sqref="T57:T66">
    <cfRule type="cellIs" dxfId="2358" priority="2361" stopIfTrue="1" operator="equal">
      <formula>"NO ADMISIBLE"</formula>
    </cfRule>
    <cfRule type="cellIs" dxfId="2357" priority="2362" stopIfTrue="1" operator="equal">
      <formula>"ADMISIBLE"</formula>
    </cfRule>
  </conditionalFormatting>
  <conditionalFormatting sqref="U56:U66">
    <cfRule type="cellIs" dxfId="2356" priority="2357" stopIfTrue="1" operator="equal">
      <formula>"NO ADMISIBLE"</formula>
    </cfRule>
  </conditionalFormatting>
  <conditionalFormatting sqref="V56:V66">
    <cfRule type="cellIs" dxfId="2355" priority="2358" stopIfTrue="1" operator="equal">
      <formula>"NO ADMISIBLE"</formula>
    </cfRule>
    <cfRule type="cellIs" dxfId="2354" priority="2359" stopIfTrue="1" operator="equal">
      <formula>"ADMISIBLE"</formula>
    </cfRule>
  </conditionalFormatting>
  <conditionalFormatting sqref="D56:D66">
    <cfRule type="cellIs" dxfId="2353" priority="2356" stopIfTrue="1" operator="equal">
      <formula>"NO ADMISIBLE"</formula>
    </cfRule>
  </conditionalFormatting>
  <conditionalFormatting sqref="T56">
    <cfRule type="cellIs" dxfId="2352" priority="2354" stopIfTrue="1" operator="equal">
      <formula>"NO ADMISIBLE"</formula>
    </cfRule>
    <cfRule type="cellIs" dxfId="2351" priority="2355" stopIfTrue="1" operator="equal">
      <formula>"ADMISIBLE"</formula>
    </cfRule>
  </conditionalFormatting>
  <conditionalFormatting sqref="C56">
    <cfRule type="cellIs" dxfId="2350" priority="2353" stopIfTrue="1" operator="equal">
      <formula>"NO ADMISIBLE"</formula>
    </cfRule>
  </conditionalFormatting>
  <conditionalFormatting sqref="C58">
    <cfRule type="cellIs" dxfId="2349" priority="2352" stopIfTrue="1" operator="equal">
      <formula>"NO ADMISIBLE"</formula>
    </cfRule>
  </conditionalFormatting>
  <conditionalFormatting sqref="C57">
    <cfRule type="cellIs" dxfId="2348" priority="2351" stopIfTrue="1" operator="equal">
      <formula>"NO ADMISIBLE"</formula>
    </cfRule>
  </conditionalFormatting>
  <conditionalFormatting sqref="AE67:AF77 AA67:AC77 W67:W77 C70:C77 N67:R77 J68:K77">
    <cfRule type="cellIs" dxfId="2347" priority="2348" stopIfTrue="1" operator="equal">
      <formula>"NO ADMISIBLE"</formula>
    </cfRule>
  </conditionalFormatting>
  <conditionalFormatting sqref="AB67 AD67:AD77 X67:Z77">
    <cfRule type="cellIs" dxfId="2346" priority="2349" stopIfTrue="1" operator="equal">
      <formula>"NO ADMISIBLE"</formula>
    </cfRule>
    <cfRule type="cellIs" dxfId="2345" priority="2350" stopIfTrue="1" operator="equal">
      <formula>"ADMISIBLE"</formula>
    </cfRule>
  </conditionalFormatting>
  <conditionalFormatting sqref="AC67:AC77">
    <cfRule type="cellIs" dxfId="2344" priority="2346" stopIfTrue="1" operator="equal">
      <formula>"NO ADMISIBLE"</formula>
    </cfRule>
    <cfRule type="cellIs" dxfId="2343" priority="2347" stopIfTrue="1" operator="equal">
      <formula>"ADMISIBLE"</formula>
    </cfRule>
  </conditionalFormatting>
  <conditionalFormatting sqref="AG67:AH77">
    <cfRule type="cellIs" dxfId="2342" priority="2345" stopIfTrue="1" operator="equal">
      <formula>"NO ADMISIBLE"</formula>
    </cfRule>
  </conditionalFormatting>
  <conditionalFormatting sqref="AG67">
    <cfRule type="cellIs" dxfId="2341" priority="2343" stopIfTrue="1" operator="equal">
      <formula>"NO ADMISIBLE"</formula>
    </cfRule>
    <cfRule type="cellIs" dxfId="2340" priority="2344" stopIfTrue="1" operator="equal">
      <formula>"ADMISIBLE"</formula>
    </cfRule>
  </conditionalFormatting>
  <conditionalFormatting sqref="AH67:AH77">
    <cfRule type="cellIs" dxfId="2339" priority="2341" stopIfTrue="1" operator="equal">
      <formula>"NO ADMISIBLE"</formula>
    </cfRule>
    <cfRule type="cellIs" dxfId="2338" priority="2342" stopIfTrue="1" operator="equal">
      <formula>"ADMISIBLE"</formula>
    </cfRule>
  </conditionalFormatting>
  <conditionalFormatting sqref="AI67:AJ77">
    <cfRule type="cellIs" dxfId="2337" priority="2340" stopIfTrue="1" operator="equal">
      <formula>"NO ADMISIBLE"</formula>
    </cfRule>
  </conditionalFormatting>
  <conditionalFormatting sqref="AI67">
    <cfRule type="cellIs" dxfId="2336" priority="2338" stopIfTrue="1" operator="equal">
      <formula>"NO ADMISIBLE"</formula>
    </cfRule>
    <cfRule type="cellIs" dxfId="2335" priority="2339" stopIfTrue="1" operator="equal">
      <formula>"ADMISIBLE"</formula>
    </cfRule>
  </conditionalFormatting>
  <conditionalFormatting sqref="AJ67:AJ77">
    <cfRule type="cellIs" dxfId="2334" priority="2336" stopIfTrue="1" operator="equal">
      <formula>"NO ADMISIBLE"</formula>
    </cfRule>
    <cfRule type="cellIs" dxfId="2333" priority="2337" stopIfTrue="1" operator="equal">
      <formula>"ADMISIBLE"</formula>
    </cfRule>
  </conditionalFormatting>
  <conditionalFormatting sqref="AK67:AK77">
    <cfRule type="cellIs" dxfId="2332" priority="2334" stopIfTrue="1" operator="equal">
      <formula>"NO ADMISIBLE"</formula>
    </cfRule>
    <cfRule type="cellIs" dxfId="2331" priority="2335" stopIfTrue="1" operator="equal">
      <formula>"ADMISIBLE"</formula>
    </cfRule>
  </conditionalFormatting>
  <conditionalFormatting sqref="S67:S77">
    <cfRule type="cellIs" dxfId="2330" priority="2331" stopIfTrue="1" operator="equal">
      <formula>"NO ADMISIBLE"</formula>
    </cfRule>
  </conditionalFormatting>
  <conditionalFormatting sqref="T68:T77">
    <cfRule type="cellIs" dxfId="2329" priority="2332" stopIfTrue="1" operator="equal">
      <formula>"NO ADMISIBLE"</formula>
    </cfRule>
    <cfRule type="cellIs" dxfId="2328" priority="2333" stopIfTrue="1" operator="equal">
      <formula>"ADMISIBLE"</formula>
    </cfRule>
  </conditionalFormatting>
  <conditionalFormatting sqref="U67:U77">
    <cfRule type="cellIs" dxfId="2327" priority="2328" stopIfTrue="1" operator="equal">
      <formula>"NO ADMISIBLE"</formula>
    </cfRule>
  </conditionalFormatting>
  <conditionalFormatting sqref="V67:V77">
    <cfRule type="cellIs" dxfId="2326" priority="2329" stopIfTrue="1" operator="equal">
      <formula>"NO ADMISIBLE"</formula>
    </cfRule>
    <cfRule type="cellIs" dxfId="2325" priority="2330" stopIfTrue="1" operator="equal">
      <formula>"ADMISIBLE"</formula>
    </cfRule>
  </conditionalFormatting>
  <conditionalFormatting sqref="D67:D77">
    <cfRule type="cellIs" dxfId="2324" priority="2327" stopIfTrue="1" operator="equal">
      <formula>"NO ADMISIBLE"</formula>
    </cfRule>
  </conditionalFormatting>
  <conditionalFormatting sqref="T67">
    <cfRule type="cellIs" dxfId="2323" priority="2325" stopIfTrue="1" operator="equal">
      <formula>"NO ADMISIBLE"</formula>
    </cfRule>
    <cfRule type="cellIs" dxfId="2322" priority="2326" stopIfTrue="1" operator="equal">
      <formula>"ADMISIBLE"</formula>
    </cfRule>
  </conditionalFormatting>
  <conditionalFormatting sqref="C67">
    <cfRule type="cellIs" dxfId="2321" priority="2324" stopIfTrue="1" operator="equal">
      <formula>"NO ADMISIBLE"</formula>
    </cfRule>
  </conditionalFormatting>
  <conditionalFormatting sqref="C69">
    <cfRule type="cellIs" dxfId="2320" priority="2323" stopIfTrue="1" operator="equal">
      <formula>"NO ADMISIBLE"</formula>
    </cfRule>
  </conditionalFormatting>
  <conditionalFormatting sqref="C68">
    <cfRule type="cellIs" dxfId="2319" priority="2322" stopIfTrue="1" operator="equal">
      <formula>"NO ADMISIBLE"</formula>
    </cfRule>
  </conditionalFormatting>
  <conditionalFormatting sqref="AE78:AF88 AA78:AC88 W78:W88 C81:C88 N78:R88 J79:K88">
    <cfRule type="cellIs" dxfId="2318" priority="2319" stopIfTrue="1" operator="equal">
      <formula>"NO ADMISIBLE"</formula>
    </cfRule>
  </conditionalFormatting>
  <conditionalFormatting sqref="AB78 AD78:AD88 X78:Z88">
    <cfRule type="cellIs" dxfId="2317" priority="2320" stopIfTrue="1" operator="equal">
      <formula>"NO ADMISIBLE"</formula>
    </cfRule>
    <cfRule type="cellIs" dxfId="2316" priority="2321" stopIfTrue="1" operator="equal">
      <formula>"ADMISIBLE"</formula>
    </cfRule>
  </conditionalFormatting>
  <conditionalFormatting sqref="AC78:AC88">
    <cfRule type="cellIs" dxfId="2315" priority="2317" stopIfTrue="1" operator="equal">
      <formula>"NO ADMISIBLE"</formula>
    </cfRule>
    <cfRule type="cellIs" dxfId="2314" priority="2318" stopIfTrue="1" operator="equal">
      <formula>"ADMISIBLE"</formula>
    </cfRule>
  </conditionalFormatting>
  <conditionalFormatting sqref="AG78:AH88">
    <cfRule type="cellIs" dxfId="2313" priority="2316" stopIfTrue="1" operator="equal">
      <formula>"NO ADMISIBLE"</formula>
    </cfRule>
  </conditionalFormatting>
  <conditionalFormatting sqref="AG78">
    <cfRule type="cellIs" dxfId="2312" priority="2314" stopIfTrue="1" operator="equal">
      <formula>"NO ADMISIBLE"</formula>
    </cfRule>
    <cfRule type="cellIs" dxfId="2311" priority="2315" stopIfTrue="1" operator="equal">
      <formula>"ADMISIBLE"</formula>
    </cfRule>
  </conditionalFormatting>
  <conditionalFormatting sqref="AH78:AH88">
    <cfRule type="cellIs" dxfId="2310" priority="2312" stopIfTrue="1" operator="equal">
      <formula>"NO ADMISIBLE"</formula>
    </cfRule>
    <cfRule type="cellIs" dxfId="2309" priority="2313" stopIfTrue="1" operator="equal">
      <formula>"ADMISIBLE"</formula>
    </cfRule>
  </conditionalFormatting>
  <conditionalFormatting sqref="AI78:AJ88">
    <cfRule type="cellIs" dxfId="2308" priority="2311" stopIfTrue="1" operator="equal">
      <formula>"NO ADMISIBLE"</formula>
    </cfRule>
  </conditionalFormatting>
  <conditionalFormatting sqref="AI78">
    <cfRule type="cellIs" dxfId="2307" priority="2309" stopIfTrue="1" operator="equal">
      <formula>"NO ADMISIBLE"</formula>
    </cfRule>
    <cfRule type="cellIs" dxfId="2306" priority="2310" stopIfTrue="1" operator="equal">
      <formula>"ADMISIBLE"</formula>
    </cfRule>
  </conditionalFormatting>
  <conditionalFormatting sqref="AJ78:AJ88">
    <cfRule type="cellIs" dxfId="2305" priority="2307" stopIfTrue="1" operator="equal">
      <formula>"NO ADMISIBLE"</formula>
    </cfRule>
    <cfRule type="cellIs" dxfId="2304" priority="2308" stopIfTrue="1" operator="equal">
      <formula>"ADMISIBLE"</formula>
    </cfRule>
  </conditionalFormatting>
  <conditionalFormatting sqref="AK78:AK88">
    <cfRule type="cellIs" dxfId="2303" priority="2305" stopIfTrue="1" operator="equal">
      <formula>"NO ADMISIBLE"</formula>
    </cfRule>
    <cfRule type="cellIs" dxfId="2302" priority="2306" stopIfTrue="1" operator="equal">
      <formula>"ADMISIBLE"</formula>
    </cfRule>
  </conditionalFormatting>
  <conditionalFormatting sqref="S78:S88">
    <cfRule type="cellIs" dxfId="2301" priority="2302" stopIfTrue="1" operator="equal">
      <formula>"NO ADMISIBLE"</formula>
    </cfRule>
  </conditionalFormatting>
  <conditionalFormatting sqref="T79:T88">
    <cfRule type="cellIs" dxfId="2300" priority="2303" stopIfTrue="1" operator="equal">
      <formula>"NO ADMISIBLE"</formula>
    </cfRule>
    <cfRule type="cellIs" dxfId="2299" priority="2304" stopIfTrue="1" operator="equal">
      <formula>"ADMISIBLE"</formula>
    </cfRule>
  </conditionalFormatting>
  <conditionalFormatting sqref="U78:U88">
    <cfRule type="cellIs" dxfId="2298" priority="2299" stopIfTrue="1" operator="equal">
      <formula>"NO ADMISIBLE"</formula>
    </cfRule>
  </conditionalFormatting>
  <conditionalFormatting sqref="V78:V88">
    <cfRule type="cellIs" dxfId="2297" priority="2300" stopIfTrue="1" operator="equal">
      <formula>"NO ADMISIBLE"</formula>
    </cfRule>
    <cfRule type="cellIs" dxfId="2296" priority="2301" stopIfTrue="1" operator="equal">
      <formula>"ADMISIBLE"</formula>
    </cfRule>
  </conditionalFormatting>
  <conditionalFormatting sqref="D78:D88">
    <cfRule type="cellIs" dxfId="2295" priority="2298" stopIfTrue="1" operator="equal">
      <formula>"NO ADMISIBLE"</formula>
    </cfRule>
  </conditionalFormatting>
  <conditionalFormatting sqref="T78">
    <cfRule type="cellIs" dxfId="2294" priority="2296" stopIfTrue="1" operator="equal">
      <formula>"NO ADMISIBLE"</formula>
    </cfRule>
    <cfRule type="cellIs" dxfId="2293" priority="2297" stopIfTrue="1" operator="equal">
      <formula>"ADMISIBLE"</formula>
    </cfRule>
  </conditionalFormatting>
  <conditionalFormatting sqref="C78">
    <cfRule type="cellIs" dxfId="2292" priority="2295" stopIfTrue="1" operator="equal">
      <formula>"NO ADMISIBLE"</formula>
    </cfRule>
  </conditionalFormatting>
  <conditionalFormatting sqref="C80">
    <cfRule type="cellIs" dxfId="2291" priority="2294" stopIfTrue="1" operator="equal">
      <formula>"NO ADMISIBLE"</formula>
    </cfRule>
  </conditionalFormatting>
  <conditionalFormatting sqref="C79">
    <cfRule type="cellIs" dxfId="2290" priority="2293" stopIfTrue="1" operator="equal">
      <formula>"NO ADMISIBLE"</formula>
    </cfRule>
  </conditionalFormatting>
  <conditionalFormatting sqref="AE89:AF99 AA89:AC99 W89:W99 C92:C99 N89:R99 J90:K99">
    <cfRule type="cellIs" dxfId="2289" priority="2290" stopIfTrue="1" operator="equal">
      <formula>"NO ADMISIBLE"</formula>
    </cfRule>
  </conditionalFormatting>
  <conditionalFormatting sqref="AB89 AD89:AD99 X89:Z99">
    <cfRule type="cellIs" dxfId="2288" priority="2291" stopIfTrue="1" operator="equal">
      <formula>"NO ADMISIBLE"</formula>
    </cfRule>
    <cfRule type="cellIs" dxfId="2287" priority="2292" stopIfTrue="1" operator="equal">
      <formula>"ADMISIBLE"</formula>
    </cfRule>
  </conditionalFormatting>
  <conditionalFormatting sqref="AC89:AC99">
    <cfRule type="cellIs" dxfId="2286" priority="2288" stopIfTrue="1" operator="equal">
      <formula>"NO ADMISIBLE"</formula>
    </cfRule>
    <cfRule type="cellIs" dxfId="2285" priority="2289" stopIfTrue="1" operator="equal">
      <formula>"ADMISIBLE"</formula>
    </cfRule>
  </conditionalFormatting>
  <conditionalFormatting sqref="AG89:AH99">
    <cfRule type="cellIs" dxfId="2284" priority="2287" stopIfTrue="1" operator="equal">
      <formula>"NO ADMISIBLE"</formula>
    </cfRule>
  </conditionalFormatting>
  <conditionalFormatting sqref="AG89">
    <cfRule type="cellIs" dxfId="2283" priority="2285" stopIfTrue="1" operator="equal">
      <formula>"NO ADMISIBLE"</formula>
    </cfRule>
    <cfRule type="cellIs" dxfId="2282" priority="2286" stopIfTrue="1" operator="equal">
      <formula>"ADMISIBLE"</formula>
    </cfRule>
  </conditionalFormatting>
  <conditionalFormatting sqref="AH89:AH99">
    <cfRule type="cellIs" dxfId="2281" priority="2283" stopIfTrue="1" operator="equal">
      <formula>"NO ADMISIBLE"</formula>
    </cfRule>
    <cfRule type="cellIs" dxfId="2280" priority="2284" stopIfTrue="1" operator="equal">
      <formula>"ADMISIBLE"</formula>
    </cfRule>
  </conditionalFormatting>
  <conditionalFormatting sqref="AI89:AJ99">
    <cfRule type="cellIs" dxfId="2279" priority="2282" stopIfTrue="1" operator="equal">
      <formula>"NO ADMISIBLE"</formula>
    </cfRule>
  </conditionalFormatting>
  <conditionalFormatting sqref="AI89">
    <cfRule type="cellIs" dxfId="2278" priority="2280" stopIfTrue="1" operator="equal">
      <formula>"NO ADMISIBLE"</formula>
    </cfRule>
    <cfRule type="cellIs" dxfId="2277" priority="2281" stopIfTrue="1" operator="equal">
      <formula>"ADMISIBLE"</formula>
    </cfRule>
  </conditionalFormatting>
  <conditionalFormatting sqref="AJ89:AJ99">
    <cfRule type="cellIs" dxfId="2276" priority="2278" stopIfTrue="1" operator="equal">
      <formula>"NO ADMISIBLE"</formula>
    </cfRule>
    <cfRule type="cellIs" dxfId="2275" priority="2279" stopIfTrue="1" operator="equal">
      <formula>"ADMISIBLE"</formula>
    </cfRule>
  </conditionalFormatting>
  <conditionalFormatting sqref="AK89:AK99">
    <cfRule type="cellIs" dxfId="2274" priority="2276" stopIfTrue="1" operator="equal">
      <formula>"NO ADMISIBLE"</formula>
    </cfRule>
    <cfRule type="cellIs" dxfId="2273" priority="2277" stopIfTrue="1" operator="equal">
      <formula>"ADMISIBLE"</formula>
    </cfRule>
  </conditionalFormatting>
  <conditionalFormatting sqref="S89:S99">
    <cfRule type="cellIs" dxfId="2272" priority="2273" stopIfTrue="1" operator="equal">
      <formula>"NO ADMISIBLE"</formula>
    </cfRule>
  </conditionalFormatting>
  <conditionalFormatting sqref="T90:T99">
    <cfRule type="cellIs" dxfId="2271" priority="2274" stopIfTrue="1" operator="equal">
      <formula>"NO ADMISIBLE"</formula>
    </cfRule>
    <cfRule type="cellIs" dxfId="2270" priority="2275" stopIfTrue="1" operator="equal">
      <formula>"ADMISIBLE"</formula>
    </cfRule>
  </conditionalFormatting>
  <conditionalFormatting sqref="U89:U99">
    <cfRule type="cellIs" dxfId="2269" priority="2270" stopIfTrue="1" operator="equal">
      <formula>"NO ADMISIBLE"</formula>
    </cfRule>
  </conditionalFormatting>
  <conditionalFormatting sqref="V89:V99">
    <cfRule type="cellIs" dxfId="2268" priority="2271" stopIfTrue="1" operator="equal">
      <formula>"NO ADMISIBLE"</formula>
    </cfRule>
    <cfRule type="cellIs" dxfId="2267" priority="2272" stopIfTrue="1" operator="equal">
      <formula>"ADMISIBLE"</formula>
    </cfRule>
  </conditionalFormatting>
  <conditionalFormatting sqref="D89:D99">
    <cfRule type="cellIs" dxfId="2266" priority="2269" stopIfTrue="1" operator="equal">
      <formula>"NO ADMISIBLE"</formula>
    </cfRule>
  </conditionalFormatting>
  <conditionalFormatting sqref="T89">
    <cfRule type="cellIs" dxfId="2265" priority="2267" stopIfTrue="1" operator="equal">
      <formula>"NO ADMISIBLE"</formula>
    </cfRule>
    <cfRule type="cellIs" dxfId="2264" priority="2268" stopIfTrue="1" operator="equal">
      <formula>"ADMISIBLE"</formula>
    </cfRule>
  </conditionalFormatting>
  <conditionalFormatting sqref="C89">
    <cfRule type="cellIs" dxfId="2263" priority="2266" stopIfTrue="1" operator="equal">
      <formula>"NO ADMISIBLE"</formula>
    </cfRule>
  </conditionalFormatting>
  <conditionalFormatting sqref="C91">
    <cfRule type="cellIs" dxfId="2262" priority="2265" stopIfTrue="1" operator="equal">
      <formula>"NO ADMISIBLE"</formula>
    </cfRule>
  </conditionalFormatting>
  <conditionalFormatting sqref="AE100:AF110 AA100:AC110 W100:W110 C103:C110 N100:R110 J101:K110">
    <cfRule type="cellIs" dxfId="2261" priority="2262" stopIfTrue="1" operator="equal">
      <formula>"NO ADMISIBLE"</formula>
    </cfRule>
  </conditionalFormatting>
  <conditionalFormatting sqref="AB100 AD100:AD110 X100:Z110">
    <cfRule type="cellIs" dxfId="2260" priority="2263" stopIfTrue="1" operator="equal">
      <formula>"NO ADMISIBLE"</formula>
    </cfRule>
    <cfRule type="cellIs" dxfId="2259" priority="2264" stopIfTrue="1" operator="equal">
      <formula>"ADMISIBLE"</formula>
    </cfRule>
  </conditionalFormatting>
  <conditionalFormatting sqref="AC100:AC110">
    <cfRule type="cellIs" dxfId="2258" priority="2260" stopIfTrue="1" operator="equal">
      <formula>"NO ADMISIBLE"</formula>
    </cfRule>
    <cfRule type="cellIs" dxfId="2257" priority="2261" stopIfTrue="1" operator="equal">
      <formula>"ADMISIBLE"</formula>
    </cfRule>
  </conditionalFormatting>
  <conditionalFormatting sqref="AG100:AH110">
    <cfRule type="cellIs" dxfId="2256" priority="2259" stopIfTrue="1" operator="equal">
      <formula>"NO ADMISIBLE"</formula>
    </cfRule>
  </conditionalFormatting>
  <conditionalFormatting sqref="AG100">
    <cfRule type="cellIs" dxfId="2255" priority="2257" stopIfTrue="1" operator="equal">
      <formula>"NO ADMISIBLE"</formula>
    </cfRule>
    <cfRule type="cellIs" dxfId="2254" priority="2258" stopIfTrue="1" operator="equal">
      <formula>"ADMISIBLE"</formula>
    </cfRule>
  </conditionalFormatting>
  <conditionalFormatting sqref="AH100:AH110">
    <cfRule type="cellIs" dxfId="2253" priority="2255" stopIfTrue="1" operator="equal">
      <formula>"NO ADMISIBLE"</formula>
    </cfRule>
    <cfRule type="cellIs" dxfId="2252" priority="2256" stopIfTrue="1" operator="equal">
      <formula>"ADMISIBLE"</formula>
    </cfRule>
  </conditionalFormatting>
  <conditionalFormatting sqref="AI100:AJ110">
    <cfRule type="cellIs" dxfId="2251" priority="2254" stopIfTrue="1" operator="equal">
      <formula>"NO ADMISIBLE"</formula>
    </cfRule>
  </conditionalFormatting>
  <conditionalFormatting sqref="AI100">
    <cfRule type="cellIs" dxfId="2250" priority="2252" stopIfTrue="1" operator="equal">
      <formula>"NO ADMISIBLE"</formula>
    </cfRule>
    <cfRule type="cellIs" dxfId="2249" priority="2253" stopIfTrue="1" operator="equal">
      <formula>"ADMISIBLE"</formula>
    </cfRule>
  </conditionalFormatting>
  <conditionalFormatting sqref="AJ100:AJ110">
    <cfRule type="cellIs" dxfId="2248" priority="2250" stopIfTrue="1" operator="equal">
      <formula>"NO ADMISIBLE"</formula>
    </cfRule>
    <cfRule type="cellIs" dxfId="2247" priority="2251" stopIfTrue="1" operator="equal">
      <formula>"ADMISIBLE"</formula>
    </cfRule>
  </conditionalFormatting>
  <conditionalFormatting sqref="AK100:AK110">
    <cfRule type="cellIs" dxfId="2246" priority="2248" stopIfTrue="1" operator="equal">
      <formula>"NO ADMISIBLE"</formula>
    </cfRule>
    <cfRule type="cellIs" dxfId="2245" priority="2249" stopIfTrue="1" operator="equal">
      <formula>"ADMISIBLE"</formula>
    </cfRule>
  </conditionalFormatting>
  <conditionalFormatting sqref="S100:S110">
    <cfRule type="cellIs" dxfId="2244" priority="2245" stopIfTrue="1" operator="equal">
      <formula>"NO ADMISIBLE"</formula>
    </cfRule>
  </conditionalFormatting>
  <conditionalFormatting sqref="T101:T110">
    <cfRule type="cellIs" dxfId="2243" priority="2246" stopIfTrue="1" operator="equal">
      <formula>"NO ADMISIBLE"</formula>
    </cfRule>
    <cfRule type="cellIs" dxfId="2242" priority="2247" stopIfTrue="1" operator="equal">
      <formula>"ADMISIBLE"</formula>
    </cfRule>
  </conditionalFormatting>
  <conditionalFormatting sqref="U100:U110">
    <cfRule type="cellIs" dxfId="2241" priority="2242" stopIfTrue="1" operator="equal">
      <formula>"NO ADMISIBLE"</formula>
    </cfRule>
  </conditionalFormatting>
  <conditionalFormatting sqref="V100:V110">
    <cfRule type="cellIs" dxfId="2240" priority="2243" stopIfTrue="1" operator="equal">
      <formula>"NO ADMISIBLE"</formula>
    </cfRule>
    <cfRule type="cellIs" dxfId="2239" priority="2244" stopIfTrue="1" operator="equal">
      <formula>"ADMISIBLE"</formula>
    </cfRule>
  </conditionalFormatting>
  <conditionalFormatting sqref="D100:D110">
    <cfRule type="cellIs" dxfId="2238" priority="2241" stopIfTrue="1" operator="equal">
      <formula>"NO ADMISIBLE"</formula>
    </cfRule>
  </conditionalFormatting>
  <conditionalFormatting sqref="T100">
    <cfRule type="cellIs" dxfId="2237" priority="2239" stopIfTrue="1" operator="equal">
      <formula>"NO ADMISIBLE"</formula>
    </cfRule>
    <cfRule type="cellIs" dxfId="2236" priority="2240" stopIfTrue="1" operator="equal">
      <formula>"ADMISIBLE"</formula>
    </cfRule>
  </conditionalFormatting>
  <conditionalFormatting sqref="C100">
    <cfRule type="cellIs" dxfId="2235" priority="2238" stopIfTrue="1" operator="equal">
      <formula>"NO ADMISIBLE"</formula>
    </cfRule>
  </conditionalFormatting>
  <conditionalFormatting sqref="C102">
    <cfRule type="cellIs" dxfId="2234" priority="2237" stopIfTrue="1" operator="equal">
      <formula>"NO ADMISIBLE"</formula>
    </cfRule>
  </conditionalFormatting>
  <conditionalFormatting sqref="C101">
    <cfRule type="cellIs" dxfId="2233" priority="2236" stopIfTrue="1" operator="equal">
      <formula>"NO ADMISIBLE"</formula>
    </cfRule>
  </conditionalFormatting>
  <conditionalFormatting sqref="AE111:AF121 AA111:AC121 W111:W121 C114:C121 N111:R121 J112:K121">
    <cfRule type="cellIs" dxfId="2232" priority="2233" stopIfTrue="1" operator="equal">
      <formula>"NO ADMISIBLE"</formula>
    </cfRule>
  </conditionalFormatting>
  <conditionalFormatting sqref="AB111 AD111:AD121 X111:Z121">
    <cfRule type="cellIs" dxfId="2231" priority="2234" stopIfTrue="1" operator="equal">
      <formula>"NO ADMISIBLE"</formula>
    </cfRule>
    <cfRule type="cellIs" dxfId="2230" priority="2235" stopIfTrue="1" operator="equal">
      <formula>"ADMISIBLE"</formula>
    </cfRule>
  </conditionalFormatting>
  <conditionalFormatting sqref="AC111:AC121">
    <cfRule type="cellIs" dxfId="2229" priority="2231" stopIfTrue="1" operator="equal">
      <formula>"NO ADMISIBLE"</formula>
    </cfRule>
    <cfRule type="cellIs" dxfId="2228" priority="2232" stopIfTrue="1" operator="equal">
      <formula>"ADMISIBLE"</formula>
    </cfRule>
  </conditionalFormatting>
  <conditionalFormatting sqref="AG111:AH121">
    <cfRule type="cellIs" dxfId="2227" priority="2230" stopIfTrue="1" operator="equal">
      <formula>"NO ADMISIBLE"</formula>
    </cfRule>
  </conditionalFormatting>
  <conditionalFormatting sqref="AG111">
    <cfRule type="cellIs" dxfId="2226" priority="2228" stopIfTrue="1" operator="equal">
      <formula>"NO ADMISIBLE"</formula>
    </cfRule>
    <cfRule type="cellIs" dxfId="2225" priority="2229" stopIfTrue="1" operator="equal">
      <formula>"ADMISIBLE"</formula>
    </cfRule>
  </conditionalFormatting>
  <conditionalFormatting sqref="AH111:AH121">
    <cfRule type="cellIs" dxfId="2224" priority="2226" stopIfTrue="1" operator="equal">
      <formula>"NO ADMISIBLE"</formula>
    </cfRule>
    <cfRule type="cellIs" dxfId="2223" priority="2227" stopIfTrue="1" operator="equal">
      <formula>"ADMISIBLE"</formula>
    </cfRule>
  </conditionalFormatting>
  <conditionalFormatting sqref="AI111:AJ121">
    <cfRule type="cellIs" dxfId="2222" priority="2225" stopIfTrue="1" operator="equal">
      <formula>"NO ADMISIBLE"</formula>
    </cfRule>
  </conditionalFormatting>
  <conditionalFormatting sqref="AI111">
    <cfRule type="cellIs" dxfId="2221" priority="2223" stopIfTrue="1" operator="equal">
      <formula>"NO ADMISIBLE"</formula>
    </cfRule>
    <cfRule type="cellIs" dxfId="2220" priority="2224" stopIfTrue="1" operator="equal">
      <formula>"ADMISIBLE"</formula>
    </cfRule>
  </conditionalFormatting>
  <conditionalFormatting sqref="AJ111:AJ121">
    <cfRule type="cellIs" dxfId="2219" priority="2221" stopIfTrue="1" operator="equal">
      <formula>"NO ADMISIBLE"</formula>
    </cfRule>
    <cfRule type="cellIs" dxfId="2218" priority="2222" stopIfTrue="1" operator="equal">
      <formula>"ADMISIBLE"</formula>
    </cfRule>
  </conditionalFormatting>
  <conditionalFormatting sqref="AK111:AK121">
    <cfRule type="cellIs" dxfId="2217" priority="2219" stopIfTrue="1" operator="equal">
      <formula>"NO ADMISIBLE"</formula>
    </cfRule>
    <cfRule type="cellIs" dxfId="2216" priority="2220" stopIfTrue="1" operator="equal">
      <formula>"ADMISIBLE"</formula>
    </cfRule>
  </conditionalFormatting>
  <conditionalFormatting sqref="S111:S121">
    <cfRule type="cellIs" dxfId="2215" priority="2216" stopIfTrue="1" operator="equal">
      <formula>"NO ADMISIBLE"</formula>
    </cfRule>
  </conditionalFormatting>
  <conditionalFormatting sqref="T112:T121">
    <cfRule type="cellIs" dxfId="2214" priority="2217" stopIfTrue="1" operator="equal">
      <formula>"NO ADMISIBLE"</formula>
    </cfRule>
    <cfRule type="cellIs" dxfId="2213" priority="2218" stopIfTrue="1" operator="equal">
      <formula>"ADMISIBLE"</formula>
    </cfRule>
  </conditionalFormatting>
  <conditionalFormatting sqref="U111:U121">
    <cfRule type="cellIs" dxfId="2212" priority="2213" stopIfTrue="1" operator="equal">
      <formula>"NO ADMISIBLE"</formula>
    </cfRule>
  </conditionalFormatting>
  <conditionalFormatting sqref="V111:V121">
    <cfRule type="cellIs" dxfId="2211" priority="2214" stopIfTrue="1" operator="equal">
      <formula>"NO ADMISIBLE"</formula>
    </cfRule>
    <cfRule type="cellIs" dxfId="2210" priority="2215" stopIfTrue="1" operator="equal">
      <formula>"ADMISIBLE"</formula>
    </cfRule>
  </conditionalFormatting>
  <conditionalFormatting sqref="D111:D121">
    <cfRule type="cellIs" dxfId="2209" priority="2212" stopIfTrue="1" operator="equal">
      <formula>"NO ADMISIBLE"</formula>
    </cfRule>
  </conditionalFormatting>
  <conditionalFormatting sqref="T111">
    <cfRule type="cellIs" dxfId="2208" priority="2210" stopIfTrue="1" operator="equal">
      <formula>"NO ADMISIBLE"</formula>
    </cfRule>
    <cfRule type="cellIs" dxfId="2207" priority="2211" stopIfTrue="1" operator="equal">
      <formula>"ADMISIBLE"</formula>
    </cfRule>
  </conditionalFormatting>
  <conditionalFormatting sqref="C111">
    <cfRule type="cellIs" dxfId="2206" priority="2209" stopIfTrue="1" operator="equal">
      <formula>"NO ADMISIBLE"</formula>
    </cfRule>
  </conditionalFormatting>
  <conditionalFormatting sqref="C113">
    <cfRule type="cellIs" dxfId="2205" priority="2208" stopIfTrue="1" operator="equal">
      <formula>"NO ADMISIBLE"</formula>
    </cfRule>
  </conditionalFormatting>
  <conditionalFormatting sqref="C112">
    <cfRule type="cellIs" dxfId="2204" priority="2207" stopIfTrue="1" operator="equal">
      <formula>"NO ADMISIBLE"</formula>
    </cfRule>
  </conditionalFormatting>
  <conditionalFormatting sqref="AE122:AF132 AA122:AC132 W122:W132 C125:C132 N122:R132 J123:K132">
    <cfRule type="cellIs" dxfId="2203" priority="2204" stopIfTrue="1" operator="equal">
      <formula>"NO ADMISIBLE"</formula>
    </cfRule>
  </conditionalFormatting>
  <conditionalFormatting sqref="AB122 AD122:AD132 X122:Z132">
    <cfRule type="cellIs" dxfId="2202" priority="2205" stopIfTrue="1" operator="equal">
      <formula>"NO ADMISIBLE"</formula>
    </cfRule>
    <cfRule type="cellIs" dxfId="2201" priority="2206" stopIfTrue="1" operator="equal">
      <formula>"ADMISIBLE"</formula>
    </cfRule>
  </conditionalFormatting>
  <conditionalFormatting sqref="AC122:AC132">
    <cfRule type="cellIs" dxfId="2200" priority="2202" stopIfTrue="1" operator="equal">
      <formula>"NO ADMISIBLE"</formula>
    </cfRule>
    <cfRule type="cellIs" dxfId="2199" priority="2203" stopIfTrue="1" operator="equal">
      <formula>"ADMISIBLE"</formula>
    </cfRule>
  </conditionalFormatting>
  <conditionalFormatting sqref="AG122:AH132">
    <cfRule type="cellIs" dxfId="2198" priority="2201" stopIfTrue="1" operator="equal">
      <formula>"NO ADMISIBLE"</formula>
    </cfRule>
  </conditionalFormatting>
  <conditionalFormatting sqref="AG122">
    <cfRule type="cellIs" dxfId="2197" priority="2199" stopIfTrue="1" operator="equal">
      <formula>"NO ADMISIBLE"</formula>
    </cfRule>
    <cfRule type="cellIs" dxfId="2196" priority="2200" stopIfTrue="1" operator="equal">
      <formula>"ADMISIBLE"</formula>
    </cfRule>
  </conditionalFormatting>
  <conditionalFormatting sqref="AH122:AH132">
    <cfRule type="cellIs" dxfId="2195" priority="2197" stopIfTrue="1" operator="equal">
      <formula>"NO ADMISIBLE"</formula>
    </cfRule>
    <cfRule type="cellIs" dxfId="2194" priority="2198" stopIfTrue="1" operator="equal">
      <formula>"ADMISIBLE"</formula>
    </cfRule>
  </conditionalFormatting>
  <conditionalFormatting sqref="AI122:AJ132">
    <cfRule type="cellIs" dxfId="2193" priority="2196" stopIfTrue="1" operator="equal">
      <formula>"NO ADMISIBLE"</formula>
    </cfRule>
  </conditionalFormatting>
  <conditionalFormatting sqref="AI122">
    <cfRule type="cellIs" dxfId="2192" priority="2194" stopIfTrue="1" operator="equal">
      <formula>"NO ADMISIBLE"</formula>
    </cfRule>
    <cfRule type="cellIs" dxfId="2191" priority="2195" stopIfTrue="1" operator="equal">
      <formula>"ADMISIBLE"</formula>
    </cfRule>
  </conditionalFormatting>
  <conditionalFormatting sqref="AJ122:AJ132">
    <cfRule type="cellIs" dxfId="2190" priority="2192" stopIfTrue="1" operator="equal">
      <formula>"NO ADMISIBLE"</formula>
    </cfRule>
    <cfRule type="cellIs" dxfId="2189" priority="2193" stopIfTrue="1" operator="equal">
      <formula>"ADMISIBLE"</formula>
    </cfRule>
  </conditionalFormatting>
  <conditionalFormatting sqref="AK122:AK132">
    <cfRule type="cellIs" dxfId="2188" priority="2190" stopIfTrue="1" operator="equal">
      <formula>"NO ADMISIBLE"</formula>
    </cfRule>
    <cfRule type="cellIs" dxfId="2187" priority="2191" stopIfTrue="1" operator="equal">
      <formula>"ADMISIBLE"</formula>
    </cfRule>
  </conditionalFormatting>
  <conditionalFormatting sqref="S122:S132">
    <cfRule type="cellIs" dxfId="2186" priority="2187" stopIfTrue="1" operator="equal">
      <formula>"NO ADMISIBLE"</formula>
    </cfRule>
  </conditionalFormatting>
  <conditionalFormatting sqref="T123:T132">
    <cfRule type="cellIs" dxfId="2185" priority="2188" stopIfTrue="1" operator="equal">
      <formula>"NO ADMISIBLE"</formula>
    </cfRule>
    <cfRule type="cellIs" dxfId="2184" priority="2189" stopIfTrue="1" operator="equal">
      <formula>"ADMISIBLE"</formula>
    </cfRule>
  </conditionalFormatting>
  <conditionalFormatting sqref="U122:U132">
    <cfRule type="cellIs" dxfId="2183" priority="2184" stopIfTrue="1" operator="equal">
      <formula>"NO ADMISIBLE"</formula>
    </cfRule>
  </conditionalFormatting>
  <conditionalFormatting sqref="V122:V132">
    <cfRule type="cellIs" dxfId="2182" priority="2185" stopIfTrue="1" operator="equal">
      <formula>"NO ADMISIBLE"</formula>
    </cfRule>
    <cfRule type="cellIs" dxfId="2181" priority="2186" stopIfTrue="1" operator="equal">
      <formula>"ADMISIBLE"</formula>
    </cfRule>
  </conditionalFormatting>
  <conditionalFormatting sqref="D122:D132">
    <cfRule type="cellIs" dxfId="2180" priority="2183" stopIfTrue="1" operator="equal">
      <formula>"NO ADMISIBLE"</formula>
    </cfRule>
  </conditionalFormatting>
  <conditionalFormatting sqref="T122">
    <cfRule type="cellIs" dxfId="2179" priority="2181" stopIfTrue="1" operator="equal">
      <formula>"NO ADMISIBLE"</formula>
    </cfRule>
    <cfRule type="cellIs" dxfId="2178" priority="2182" stopIfTrue="1" operator="equal">
      <formula>"ADMISIBLE"</formula>
    </cfRule>
  </conditionalFormatting>
  <conditionalFormatting sqref="C122">
    <cfRule type="cellIs" dxfId="2177" priority="2180" stopIfTrue="1" operator="equal">
      <formula>"NO ADMISIBLE"</formula>
    </cfRule>
  </conditionalFormatting>
  <conditionalFormatting sqref="C124">
    <cfRule type="cellIs" dxfId="2176" priority="2179" stopIfTrue="1" operator="equal">
      <formula>"NO ADMISIBLE"</formula>
    </cfRule>
  </conditionalFormatting>
  <conditionalFormatting sqref="C123">
    <cfRule type="cellIs" dxfId="2175" priority="2178" stopIfTrue="1" operator="equal">
      <formula>"NO ADMISIBLE"</formula>
    </cfRule>
  </conditionalFormatting>
  <conditionalFormatting sqref="AE133:AF143 AA133:AC143 W133:W143 C136:C143 N133:R143 J134:K143">
    <cfRule type="cellIs" dxfId="2174" priority="2175" stopIfTrue="1" operator="equal">
      <formula>"NO ADMISIBLE"</formula>
    </cfRule>
  </conditionalFormatting>
  <conditionalFormatting sqref="AB133 AD133:AD143 X133:Z143">
    <cfRule type="cellIs" dxfId="2173" priority="2176" stopIfTrue="1" operator="equal">
      <formula>"NO ADMISIBLE"</formula>
    </cfRule>
    <cfRule type="cellIs" dxfId="2172" priority="2177" stopIfTrue="1" operator="equal">
      <formula>"ADMISIBLE"</formula>
    </cfRule>
  </conditionalFormatting>
  <conditionalFormatting sqref="AC133:AC143">
    <cfRule type="cellIs" dxfId="2171" priority="2173" stopIfTrue="1" operator="equal">
      <formula>"NO ADMISIBLE"</formula>
    </cfRule>
    <cfRule type="cellIs" dxfId="2170" priority="2174" stopIfTrue="1" operator="equal">
      <formula>"ADMISIBLE"</formula>
    </cfRule>
  </conditionalFormatting>
  <conditionalFormatting sqref="AG133:AH143">
    <cfRule type="cellIs" dxfId="2169" priority="2172" stopIfTrue="1" operator="equal">
      <formula>"NO ADMISIBLE"</formula>
    </cfRule>
  </conditionalFormatting>
  <conditionalFormatting sqref="AG133">
    <cfRule type="cellIs" dxfId="2168" priority="2170" stopIfTrue="1" operator="equal">
      <formula>"NO ADMISIBLE"</formula>
    </cfRule>
    <cfRule type="cellIs" dxfId="2167" priority="2171" stopIfTrue="1" operator="equal">
      <formula>"ADMISIBLE"</formula>
    </cfRule>
  </conditionalFormatting>
  <conditionalFormatting sqref="AH133:AH143">
    <cfRule type="cellIs" dxfId="2166" priority="2168" stopIfTrue="1" operator="equal">
      <formula>"NO ADMISIBLE"</formula>
    </cfRule>
    <cfRule type="cellIs" dxfId="2165" priority="2169" stopIfTrue="1" operator="equal">
      <formula>"ADMISIBLE"</formula>
    </cfRule>
  </conditionalFormatting>
  <conditionalFormatting sqref="AI133:AJ143">
    <cfRule type="cellIs" dxfId="2164" priority="2167" stopIfTrue="1" operator="equal">
      <formula>"NO ADMISIBLE"</formula>
    </cfRule>
  </conditionalFormatting>
  <conditionalFormatting sqref="AI133">
    <cfRule type="cellIs" dxfId="2163" priority="2165" stopIfTrue="1" operator="equal">
      <formula>"NO ADMISIBLE"</formula>
    </cfRule>
    <cfRule type="cellIs" dxfId="2162" priority="2166" stopIfTrue="1" operator="equal">
      <formula>"ADMISIBLE"</formula>
    </cfRule>
  </conditionalFormatting>
  <conditionalFormatting sqref="AJ133:AJ143">
    <cfRule type="cellIs" dxfId="2161" priority="2163" stopIfTrue="1" operator="equal">
      <formula>"NO ADMISIBLE"</formula>
    </cfRule>
    <cfRule type="cellIs" dxfId="2160" priority="2164" stopIfTrue="1" operator="equal">
      <formula>"ADMISIBLE"</formula>
    </cfRule>
  </conditionalFormatting>
  <conditionalFormatting sqref="AK133:AK143">
    <cfRule type="cellIs" dxfId="2159" priority="2161" stopIfTrue="1" operator="equal">
      <formula>"NO ADMISIBLE"</formula>
    </cfRule>
    <cfRule type="cellIs" dxfId="2158" priority="2162" stopIfTrue="1" operator="equal">
      <formula>"ADMISIBLE"</formula>
    </cfRule>
  </conditionalFormatting>
  <conditionalFormatting sqref="S133:S143">
    <cfRule type="cellIs" dxfId="2157" priority="2158" stopIfTrue="1" operator="equal">
      <formula>"NO ADMISIBLE"</formula>
    </cfRule>
  </conditionalFormatting>
  <conditionalFormatting sqref="T134:T143">
    <cfRule type="cellIs" dxfId="2156" priority="2159" stopIfTrue="1" operator="equal">
      <formula>"NO ADMISIBLE"</formula>
    </cfRule>
    <cfRule type="cellIs" dxfId="2155" priority="2160" stopIfTrue="1" operator="equal">
      <formula>"ADMISIBLE"</formula>
    </cfRule>
  </conditionalFormatting>
  <conditionalFormatting sqref="U133:U143">
    <cfRule type="cellIs" dxfId="2154" priority="2155" stopIfTrue="1" operator="equal">
      <formula>"NO ADMISIBLE"</formula>
    </cfRule>
  </conditionalFormatting>
  <conditionalFormatting sqref="V133:V143">
    <cfRule type="cellIs" dxfId="2153" priority="2156" stopIfTrue="1" operator="equal">
      <formula>"NO ADMISIBLE"</formula>
    </cfRule>
    <cfRule type="cellIs" dxfId="2152" priority="2157" stopIfTrue="1" operator="equal">
      <formula>"ADMISIBLE"</formula>
    </cfRule>
  </conditionalFormatting>
  <conditionalFormatting sqref="D133:D143">
    <cfRule type="cellIs" dxfId="2151" priority="2154" stopIfTrue="1" operator="equal">
      <formula>"NO ADMISIBLE"</formula>
    </cfRule>
  </conditionalFormatting>
  <conditionalFormatting sqref="T133">
    <cfRule type="cellIs" dxfId="2150" priority="2152" stopIfTrue="1" operator="equal">
      <formula>"NO ADMISIBLE"</formula>
    </cfRule>
    <cfRule type="cellIs" dxfId="2149" priority="2153" stopIfTrue="1" operator="equal">
      <formula>"ADMISIBLE"</formula>
    </cfRule>
  </conditionalFormatting>
  <conditionalFormatting sqref="C133">
    <cfRule type="cellIs" dxfId="2148" priority="2151" stopIfTrue="1" operator="equal">
      <formula>"NO ADMISIBLE"</formula>
    </cfRule>
  </conditionalFormatting>
  <conditionalFormatting sqref="C135">
    <cfRule type="cellIs" dxfId="2147" priority="2150" stopIfTrue="1" operator="equal">
      <formula>"NO ADMISIBLE"</formula>
    </cfRule>
  </conditionalFormatting>
  <conditionalFormatting sqref="C134">
    <cfRule type="cellIs" dxfId="2146" priority="2149" stopIfTrue="1" operator="equal">
      <formula>"NO ADMISIBLE"</formula>
    </cfRule>
  </conditionalFormatting>
  <conditionalFormatting sqref="AE144:AF154 AA144:AC154 W144:W154 C147:C154 N144:R154 J145:K154">
    <cfRule type="cellIs" dxfId="2145" priority="2146" stopIfTrue="1" operator="equal">
      <formula>"NO ADMISIBLE"</formula>
    </cfRule>
  </conditionalFormatting>
  <conditionalFormatting sqref="AB144 AD144:AD154 X145:Z154 Y144">
    <cfRule type="cellIs" dxfId="2144" priority="2147" stopIfTrue="1" operator="equal">
      <formula>"NO ADMISIBLE"</formula>
    </cfRule>
    <cfRule type="cellIs" dxfId="2143" priority="2148" stopIfTrue="1" operator="equal">
      <formula>"ADMISIBLE"</formula>
    </cfRule>
  </conditionalFormatting>
  <conditionalFormatting sqref="AC144:AC154">
    <cfRule type="cellIs" dxfId="2142" priority="2144" stopIfTrue="1" operator="equal">
      <formula>"NO ADMISIBLE"</formula>
    </cfRule>
    <cfRule type="cellIs" dxfId="2141" priority="2145" stopIfTrue="1" operator="equal">
      <formula>"ADMISIBLE"</formula>
    </cfRule>
  </conditionalFormatting>
  <conditionalFormatting sqref="AG144:AH154">
    <cfRule type="cellIs" dxfId="2140" priority="2143" stopIfTrue="1" operator="equal">
      <formula>"NO ADMISIBLE"</formula>
    </cfRule>
  </conditionalFormatting>
  <conditionalFormatting sqref="AG144">
    <cfRule type="cellIs" dxfId="2139" priority="2141" stopIfTrue="1" operator="equal">
      <formula>"NO ADMISIBLE"</formula>
    </cfRule>
    <cfRule type="cellIs" dxfId="2138" priority="2142" stopIfTrue="1" operator="equal">
      <formula>"ADMISIBLE"</formula>
    </cfRule>
  </conditionalFormatting>
  <conditionalFormatting sqref="AH144:AH154">
    <cfRule type="cellIs" dxfId="2137" priority="2139" stopIfTrue="1" operator="equal">
      <formula>"NO ADMISIBLE"</formula>
    </cfRule>
    <cfRule type="cellIs" dxfId="2136" priority="2140" stopIfTrue="1" operator="equal">
      <formula>"ADMISIBLE"</formula>
    </cfRule>
  </conditionalFormatting>
  <conditionalFormatting sqref="AI144:AJ154">
    <cfRule type="cellIs" dxfId="2135" priority="2138" stopIfTrue="1" operator="equal">
      <formula>"NO ADMISIBLE"</formula>
    </cfRule>
  </conditionalFormatting>
  <conditionalFormatting sqref="AI144">
    <cfRule type="cellIs" dxfId="2134" priority="2136" stopIfTrue="1" operator="equal">
      <formula>"NO ADMISIBLE"</formula>
    </cfRule>
    <cfRule type="cellIs" dxfId="2133" priority="2137" stopIfTrue="1" operator="equal">
      <formula>"ADMISIBLE"</formula>
    </cfRule>
  </conditionalFormatting>
  <conditionalFormatting sqref="AJ144:AJ154">
    <cfRule type="cellIs" dxfId="2132" priority="2134" stopIfTrue="1" operator="equal">
      <formula>"NO ADMISIBLE"</formula>
    </cfRule>
    <cfRule type="cellIs" dxfId="2131" priority="2135" stopIfTrue="1" operator="equal">
      <formula>"ADMISIBLE"</formula>
    </cfRule>
  </conditionalFormatting>
  <conditionalFormatting sqref="AK145:AK154">
    <cfRule type="cellIs" dxfId="2130" priority="2132" stopIfTrue="1" operator="equal">
      <formula>"NO ADMISIBLE"</formula>
    </cfRule>
    <cfRule type="cellIs" dxfId="2129" priority="2133" stopIfTrue="1" operator="equal">
      <formula>"ADMISIBLE"</formula>
    </cfRule>
  </conditionalFormatting>
  <conditionalFormatting sqref="S144:S154">
    <cfRule type="cellIs" dxfId="2128" priority="2129" stopIfTrue="1" operator="equal">
      <formula>"NO ADMISIBLE"</formula>
    </cfRule>
  </conditionalFormatting>
  <conditionalFormatting sqref="T145:T154">
    <cfRule type="cellIs" dxfId="2127" priority="2130" stopIfTrue="1" operator="equal">
      <formula>"NO ADMISIBLE"</formula>
    </cfRule>
    <cfRule type="cellIs" dxfId="2126" priority="2131" stopIfTrue="1" operator="equal">
      <formula>"ADMISIBLE"</formula>
    </cfRule>
  </conditionalFormatting>
  <conditionalFormatting sqref="U144:U154">
    <cfRule type="cellIs" dxfId="2125" priority="2126" stopIfTrue="1" operator="equal">
      <formula>"NO ADMISIBLE"</formula>
    </cfRule>
  </conditionalFormatting>
  <conditionalFormatting sqref="V145:V154">
    <cfRule type="cellIs" dxfId="2124" priority="2127" stopIfTrue="1" operator="equal">
      <formula>"NO ADMISIBLE"</formula>
    </cfRule>
    <cfRule type="cellIs" dxfId="2123" priority="2128" stopIfTrue="1" operator="equal">
      <formula>"ADMISIBLE"</formula>
    </cfRule>
  </conditionalFormatting>
  <conditionalFormatting sqref="D144:D154">
    <cfRule type="cellIs" dxfId="2122" priority="2125" stopIfTrue="1" operator="equal">
      <formula>"NO ADMISIBLE"</formula>
    </cfRule>
  </conditionalFormatting>
  <conditionalFormatting sqref="T144">
    <cfRule type="cellIs" dxfId="2121" priority="2123" stopIfTrue="1" operator="equal">
      <formula>"NO ADMISIBLE"</formula>
    </cfRule>
    <cfRule type="cellIs" dxfId="2120" priority="2124" stopIfTrue="1" operator="equal">
      <formula>"ADMISIBLE"</formula>
    </cfRule>
  </conditionalFormatting>
  <conditionalFormatting sqref="C144">
    <cfRule type="cellIs" dxfId="2119" priority="2122" stopIfTrue="1" operator="equal">
      <formula>"NO ADMISIBLE"</formula>
    </cfRule>
  </conditionalFormatting>
  <conditionalFormatting sqref="C146">
    <cfRule type="cellIs" dxfId="2118" priority="2121" stopIfTrue="1" operator="equal">
      <formula>"NO ADMISIBLE"</formula>
    </cfRule>
  </conditionalFormatting>
  <conditionalFormatting sqref="C145">
    <cfRule type="cellIs" dxfId="2117" priority="2120" stopIfTrue="1" operator="equal">
      <formula>"NO ADMISIBLE"</formula>
    </cfRule>
  </conditionalFormatting>
  <conditionalFormatting sqref="AE155:AF165 AA155:AC165 W155:W165 C158:C165 N155:R165 J156:K165">
    <cfRule type="cellIs" dxfId="2116" priority="2117" stopIfTrue="1" operator="equal">
      <formula>"NO ADMISIBLE"</formula>
    </cfRule>
  </conditionalFormatting>
  <conditionalFormatting sqref="AB155 AD155:AD165 X155:Z165">
    <cfRule type="cellIs" dxfId="2115" priority="2118" stopIfTrue="1" operator="equal">
      <formula>"NO ADMISIBLE"</formula>
    </cfRule>
    <cfRule type="cellIs" dxfId="2114" priority="2119" stopIfTrue="1" operator="equal">
      <formula>"ADMISIBLE"</formula>
    </cfRule>
  </conditionalFormatting>
  <conditionalFormatting sqref="AC155:AC165">
    <cfRule type="cellIs" dxfId="2113" priority="2115" stopIfTrue="1" operator="equal">
      <formula>"NO ADMISIBLE"</formula>
    </cfRule>
    <cfRule type="cellIs" dxfId="2112" priority="2116" stopIfTrue="1" operator="equal">
      <formula>"ADMISIBLE"</formula>
    </cfRule>
  </conditionalFormatting>
  <conditionalFormatting sqref="AG155:AH165">
    <cfRule type="cellIs" dxfId="2111" priority="2114" stopIfTrue="1" operator="equal">
      <formula>"NO ADMISIBLE"</formula>
    </cfRule>
  </conditionalFormatting>
  <conditionalFormatting sqref="AG155">
    <cfRule type="cellIs" dxfId="2110" priority="2112" stopIfTrue="1" operator="equal">
      <formula>"NO ADMISIBLE"</formula>
    </cfRule>
    <cfRule type="cellIs" dxfId="2109" priority="2113" stopIfTrue="1" operator="equal">
      <formula>"ADMISIBLE"</formula>
    </cfRule>
  </conditionalFormatting>
  <conditionalFormatting sqref="AH155:AH165">
    <cfRule type="cellIs" dxfId="2108" priority="2110" stopIfTrue="1" operator="equal">
      <formula>"NO ADMISIBLE"</formula>
    </cfRule>
    <cfRule type="cellIs" dxfId="2107" priority="2111" stopIfTrue="1" operator="equal">
      <formula>"ADMISIBLE"</formula>
    </cfRule>
  </conditionalFormatting>
  <conditionalFormatting sqref="AI155:AJ165">
    <cfRule type="cellIs" dxfId="2106" priority="2109" stopIfTrue="1" operator="equal">
      <formula>"NO ADMISIBLE"</formula>
    </cfRule>
  </conditionalFormatting>
  <conditionalFormatting sqref="AI155">
    <cfRule type="cellIs" dxfId="2105" priority="2107" stopIfTrue="1" operator="equal">
      <formula>"NO ADMISIBLE"</formula>
    </cfRule>
    <cfRule type="cellIs" dxfId="2104" priority="2108" stopIfTrue="1" operator="equal">
      <formula>"ADMISIBLE"</formula>
    </cfRule>
  </conditionalFormatting>
  <conditionalFormatting sqref="AJ155:AJ165">
    <cfRule type="cellIs" dxfId="2103" priority="2105" stopIfTrue="1" operator="equal">
      <formula>"NO ADMISIBLE"</formula>
    </cfRule>
    <cfRule type="cellIs" dxfId="2102" priority="2106" stopIfTrue="1" operator="equal">
      <formula>"ADMISIBLE"</formula>
    </cfRule>
  </conditionalFormatting>
  <conditionalFormatting sqref="AK155:AK165">
    <cfRule type="cellIs" dxfId="2101" priority="2103" stopIfTrue="1" operator="equal">
      <formula>"NO ADMISIBLE"</formula>
    </cfRule>
    <cfRule type="cellIs" dxfId="2100" priority="2104" stopIfTrue="1" operator="equal">
      <formula>"ADMISIBLE"</formula>
    </cfRule>
  </conditionalFormatting>
  <conditionalFormatting sqref="S155:S165">
    <cfRule type="cellIs" dxfId="2099" priority="2100" stopIfTrue="1" operator="equal">
      <formula>"NO ADMISIBLE"</formula>
    </cfRule>
  </conditionalFormatting>
  <conditionalFormatting sqref="T156:T165">
    <cfRule type="cellIs" dxfId="2098" priority="2101" stopIfTrue="1" operator="equal">
      <formula>"NO ADMISIBLE"</formula>
    </cfRule>
    <cfRule type="cellIs" dxfId="2097" priority="2102" stopIfTrue="1" operator="equal">
      <formula>"ADMISIBLE"</formula>
    </cfRule>
  </conditionalFormatting>
  <conditionalFormatting sqref="U155:U165">
    <cfRule type="cellIs" dxfId="2096" priority="2097" stopIfTrue="1" operator="equal">
      <formula>"NO ADMISIBLE"</formula>
    </cfRule>
  </conditionalFormatting>
  <conditionalFormatting sqref="V155:V165">
    <cfRule type="cellIs" dxfId="2095" priority="2098" stopIfTrue="1" operator="equal">
      <formula>"NO ADMISIBLE"</formula>
    </cfRule>
    <cfRule type="cellIs" dxfId="2094" priority="2099" stopIfTrue="1" operator="equal">
      <formula>"ADMISIBLE"</formula>
    </cfRule>
  </conditionalFormatting>
  <conditionalFormatting sqref="D155:D165">
    <cfRule type="cellIs" dxfId="2093" priority="2096" stopIfTrue="1" operator="equal">
      <formula>"NO ADMISIBLE"</formula>
    </cfRule>
  </conditionalFormatting>
  <conditionalFormatting sqref="T155">
    <cfRule type="cellIs" dxfId="2092" priority="2094" stopIfTrue="1" operator="equal">
      <formula>"NO ADMISIBLE"</formula>
    </cfRule>
    <cfRule type="cellIs" dxfId="2091" priority="2095" stopIfTrue="1" operator="equal">
      <formula>"ADMISIBLE"</formula>
    </cfRule>
  </conditionalFormatting>
  <conditionalFormatting sqref="C155">
    <cfRule type="cellIs" dxfId="2090" priority="2093" stopIfTrue="1" operator="equal">
      <formula>"NO ADMISIBLE"</formula>
    </cfRule>
  </conditionalFormatting>
  <conditionalFormatting sqref="C157">
    <cfRule type="cellIs" dxfId="2089" priority="2092" stopIfTrue="1" operator="equal">
      <formula>"NO ADMISIBLE"</formula>
    </cfRule>
  </conditionalFormatting>
  <conditionalFormatting sqref="AE166:AF176 AA167:AC176 W166:W176 C169:C176 N166:R176 J167:K176 AA166:AB166">
    <cfRule type="cellIs" dxfId="2088" priority="2089" stopIfTrue="1" operator="equal">
      <formula>"NO ADMISIBLE"</formula>
    </cfRule>
  </conditionalFormatting>
  <conditionalFormatting sqref="AB166 AD167:AD176 X167:Z176 Y166">
    <cfRule type="cellIs" dxfId="2087" priority="2090" stopIfTrue="1" operator="equal">
      <formula>"NO ADMISIBLE"</formula>
    </cfRule>
    <cfRule type="cellIs" dxfId="2086" priority="2091" stopIfTrue="1" operator="equal">
      <formula>"ADMISIBLE"</formula>
    </cfRule>
  </conditionalFormatting>
  <conditionalFormatting sqref="AC167:AC176">
    <cfRule type="cellIs" dxfId="2085" priority="2087" stopIfTrue="1" operator="equal">
      <formula>"NO ADMISIBLE"</formula>
    </cfRule>
    <cfRule type="cellIs" dxfId="2084" priority="2088" stopIfTrue="1" operator="equal">
      <formula>"ADMISIBLE"</formula>
    </cfRule>
  </conditionalFormatting>
  <conditionalFormatting sqref="AG167:AH176 AG166">
    <cfRule type="cellIs" dxfId="2083" priority="2086" stopIfTrue="1" operator="equal">
      <formula>"NO ADMISIBLE"</formula>
    </cfRule>
  </conditionalFormatting>
  <conditionalFormatting sqref="AG166">
    <cfRule type="cellIs" dxfId="2082" priority="2084" stopIfTrue="1" operator="equal">
      <formula>"NO ADMISIBLE"</formula>
    </cfRule>
    <cfRule type="cellIs" dxfId="2081" priority="2085" stopIfTrue="1" operator="equal">
      <formula>"ADMISIBLE"</formula>
    </cfRule>
  </conditionalFormatting>
  <conditionalFormatting sqref="AH167:AH176">
    <cfRule type="cellIs" dxfId="2080" priority="2082" stopIfTrue="1" operator="equal">
      <formula>"NO ADMISIBLE"</formula>
    </cfRule>
    <cfRule type="cellIs" dxfId="2079" priority="2083" stopIfTrue="1" operator="equal">
      <formula>"ADMISIBLE"</formula>
    </cfRule>
  </conditionalFormatting>
  <conditionalFormatting sqref="AI167:AJ176 AI166">
    <cfRule type="cellIs" dxfId="2078" priority="2081" stopIfTrue="1" operator="equal">
      <formula>"NO ADMISIBLE"</formula>
    </cfRule>
  </conditionalFormatting>
  <conditionalFormatting sqref="AI166">
    <cfRule type="cellIs" dxfId="2077" priority="2079" stopIfTrue="1" operator="equal">
      <formula>"NO ADMISIBLE"</formula>
    </cfRule>
    <cfRule type="cellIs" dxfId="2076" priority="2080" stopIfTrue="1" operator="equal">
      <formula>"ADMISIBLE"</formula>
    </cfRule>
  </conditionalFormatting>
  <conditionalFormatting sqref="AJ167:AJ176">
    <cfRule type="cellIs" dxfId="2075" priority="2077" stopIfTrue="1" operator="equal">
      <formula>"NO ADMISIBLE"</formula>
    </cfRule>
    <cfRule type="cellIs" dxfId="2074" priority="2078" stopIfTrue="1" operator="equal">
      <formula>"ADMISIBLE"</formula>
    </cfRule>
  </conditionalFormatting>
  <conditionalFormatting sqref="AK167:AK176">
    <cfRule type="cellIs" dxfId="2073" priority="2075" stopIfTrue="1" operator="equal">
      <formula>"NO ADMISIBLE"</formula>
    </cfRule>
    <cfRule type="cellIs" dxfId="2072" priority="2076" stopIfTrue="1" operator="equal">
      <formula>"ADMISIBLE"</formula>
    </cfRule>
  </conditionalFormatting>
  <conditionalFormatting sqref="S166:S176">
    <cfRule type="cellIs" dxfId="2071" priority="2072" stopIfTrue="1" operator="equal">
      <formula>"NO ADMISIBLE"</formula>
    </cfRule>
  </conditionalFormatting>
  <conditionalFormatting sqref="T167:T176">
    <cfRule type="cellIs" dxfId="2070" priority="2073" stopIfTrue="1" operator="equal">
      <formula>"NO ADMISIBLE"</formula>
    </cfRule>
    <cfRule type="cellIs" dxfId="2069" priority="2074" stopIfTrue="1" operator="equal">
      <formula>"ADMISIBLE"</formula>
    </cfRule>
  </conditionalFormatting>
  <conditionalFormatting sqref="U166:U176">
    <cfRule type="cellIs" dxfId="2068" priority="2069" stopIfTrue="1" operator="equal">
      <formula>"NO ADMISIBLE"</formula>
    </cfRule>
  </conditionalFormatting>
  <conditionalFormatting sqref="V167:V176">
    <cfRule type="cellIs" dxfId="2067" priority="2070" stopIfTrue="1" operator="equal">
      <formula>"NO ADMISIBLE"</formula>
    </cfRule>
    <cfRule type="cellIs" dxfId="2066" priority="2071" stopIfTrue="1" operator="equal">
      <formula>"ADMISIBLE"</formula>
    </cfRule>
  </conditionalFormatting>
  <conditionalFormatting sqref="D166:D176">
    <cfRule type="cellIs" dxfId="2065" priority="2068" stopIfTrue="1" operator="equal">
      <formula>"NO ADMISIBLE"</formula>
    </cfRule>
  </conditionalFormatting>
  <conditionalFormatting sqref="C166">
    <cfRule type="cellIs" dxfId="2064" priority="2067" stopIfTrue="1" operator="equal">
      <formula>"NO ADMISIBLE"</formula>
    </cfRule>
  </conditionalFormatting>
  <conditionalFormatting sqref="C168">
    <cfRule type="cellIs" dxfId="2063" priority="2066" stopIfTrue="1" operator="equal">
      <formula>"NO ADMISIBLE"</formula>
    </cfRule>
  </conditionalFormatting>
  <conditionalFormatting sqref="C167">
    <cfRule type="cellIs" dxfId="2062" priority="2065" stopIfTrue="1" operator="equal">
      <formula>"NO ADMISIBLE"</formula>
    </cfRule>
  </conditionalFormatting>
  <conditionalFormatting sqref="AE177:AF187 AA177:AC187 W177:W187 C180:C187 N177:R187 J178:K187">
    <cfRule type="cellIs" dxfId="2061" priority="2062" stopIfTrue="1" operator="equal">
      <formula>"NO ADMISIBLE"</formula>
    </cfRule>
  </conditionalFormatting>
  <conditionalFormatting sqref="AB177 AD177:AD187 X177:Z187">
    <cfRule type="cellIs" dxfId="2060" priority="2063" stopIfTrue="1" operator="equal">
      <formula>"NO ADMISIBLE"</formula>
    </cfRule>
    <cfRule type="cellIs" dxfId="2059" priority="2064" stopIfTrue="1" operator="equal">
      <formula>"ADMISIBLE"</formula>
    </cfRule>
  </conditionalFormatting>
  <conditionalFormatting sqref="AC177:AC187">
    <cfRule type="cellIs" dxfId="2058" priority="2060" stopIfTrue="1" operator="equal">
      <formula>"NO ADMISIBLE"</formula>
    </cfRule>
    <cfRule type="cellIs" dxfId="2057" priority="2061" stopIfTrue="1" operator="equal">
      <formula>"ADMISIBLE"</formula>
    </cfRule>
  </conditionalFormatting>
  <conditionalFormatting sqref="AG177:AH187">
    <cfRule type="cellIs" dxfId="2056" priority="2059" stopIfTrue="1" operator="equal">
      <formula>"NO ADMISIBLE"</formula>
    </cfRule>
  </conditionalFormatting>
  <conditionalFormatting sqref="AG177">
    <cfRule type="cellIs" dxfId="2055" priority="2057" stopIfTrue="1" operator="equal">
      <formula>"NO ADMISIBLE"</formula>
    </cfRule>
    <cfRule type="cellIs" dxfId="2054" priority="2058" stopIfTrue="1" operator="equal">
      <formula>"ADMISIBLE"</formula>
    </cfRule>
  </conditionalFormatting>
  <conditionalFormatting sqref="AH177:AH187">
    <cfRule type="cellIs" dxfId="2053" priority="2055" stopIfTrue="1" operator="equal">
      <formula>"NO ADMISIBLE"</formula>
    </cfRule>
    <cfRule type="cellIs" dxfId="2052" priority="2056" stopIfTrue="1" operator="equal">
      <formula>"ADMISIBLE"</formula>
    </cfRule>
  </conditionalFormatting>
  <conditionalFormatting sqref="AI177:AJ187">
    <cfRule type="cellIs" dxfId="2051" priority="2054" stopIfTrue="1" operator="equal">
      <formula>"NO ADMISIBLE"</formula>
    </cfRule>
  </conditionalFormatting>
  <conditionalFormatting sqref="AI177">
    <cfRule type="cellIs" dxfId="2050" priority="2052" stopIfTrue="1" operator="equal">
      <formula>"NO ADMISIBLE"</formula>
    </cfRule>
    <cfRule type="cellIs" dxfId="2049" priority="2053" stopIfTrue="1" operator="equal">
      <formula>"ADMISIBLE"</formula>
    </cfRule>
  </conditionalFormatting>
  <conditionalFormatting sqref="AJ177:AJ187">
    <cfRule type="cellIs" dxfId="2048" priority="2050" stopIfTrue="1" operator="equal">
      <formula>"NO ADMISIBLE"</formula>
    </cfRule>
    <cfRule type="cellIs" dxfId="2047" priority="2051" stopIfTrue="1" operator="equal">
      <formula>"ADMISIBLE"</formula>
    </cfRule>
  </conditionalFormatting>
  <conditionalFormatting sqref="AK177:AK187">
    <cfRule type="cellIs" dxfId="2046" priority="2048" stopIfTrue="1" operator="equal">
      <formula>"NO ADMISIBLE"</formula>
    </cfRule>
    <cfRule type="cellIs" dxfId="2045" priority="2049" stopIfTrue="1" operator="equal">
      <formula>"ADMISIBLE"</formula>
    </cfRule>
  </conditionalFormatting>
  <conditionalFormatting sqref="S177:S187">
    <cfRule type="cellIs" dxfId="2044" priority="2045" stopIfTrue="1" operator="equal">
      <formula>"NO ADMISIBLE"</formula>
    </cfRule>
  </conditionalFormatting>
  <conditionalFormatting sqref="T178:T187">
    <cfRule type="cellIs" dxfId="2043" priority="2046" stopIfTrue="1" operator="equal">
      <formula>"NO ADMISIBLE"</formula>
    </cfRule>
    <cfRule type="cellIs" dxfId="2042" priority="2047" stopIfTrue="1" operator="equal">
      <formula>"ADMISIBLE"</formula>
    </cfRule>
  </conditionalFormatting>
  <conditionalFormatting sqref="U177:U187">
    <cfRule type="cellIs" dxfId="2041" priority="2042" stopIfTrue="1" operator="equal">
      <formula>"NO ADMISIBLE"</formula>
    </cfRule>
  </conditionalFormatting>
  <conditionalFormatting sqref="V177:V187">
    <cfRule type="cellIs" dxfId="2040" priority="2043" stopIfTrue="1" operator="equal">
      <formula>"NO ADMISIBLE"</formula>
    </cfRule>
    <cfRule type="cellIs" dxfId="2039" priority="2044" stopIfTrue="1" operator="equal">
      <formula>"ADMISIBLE"</formula>
    </cfRule>
  </conditionalFormatting>
  <conditionalFormatting sqref="D177:D187">
    <cfRule type="cellIs" dxfId="2038" priority="2041" stopIfTrue="1" operator="equal">
      <formula>"NO ADMISIBLE"</formula>
    </cfRule>
  </conditionalFormatting>
  <conditionalFormatting sqref="T177">
    <cfRule type="cellIs" dxfId="2037" priority="2039" stopIfTrue="1" operator="equal">
      <formula>"NO ADMISIBLE"</formula>
    </cfRule>
    <cfRule type="cellIs" dxfId="2036" priority="2040" stopIfTrue="1" operator="equal">
      <formula>"ADMISIBLE"</formula>
    </cfRule>
  </conditionalFormatting>
  <conditionalFormatting sqref="C177">
    <cfRule type="cellIs" dxfId="2035" priority="2038" stopIfTrue="1" operator="equal">
      <formula>"NO ADMISIBLE"</formula>
    </cfRule>
  </conditionalFormatting>
  <conditionalFormatting sqref="C179">
    <cfRule type="cellIs" dxfId="2034" priority="2037" stopIfTrue="1" operator="equal">
      <formula>"NO ADMISIBLE"</formula>
    </cfRule>
  </conditionalFormatting>
  <conditionalFormatting sqref="AE188:AF198 AA189:AC198 W188:W198 C191:C198 N188:R198 J189:K198 AA188:AB188">
    <cfRule type="cellIs" dxfId="2033" priority="2034" stopIfTrue="1" operator="equal">
      <formula>"NO ADMISIBLE"</formula>
    </cfRule>
  </conditionalFormatting>
  <conditionalFormatting sqref="AB188 AD189:AD198 X189:Z198 Y188">
    <cfRule type="cellIs" dxfId="2032" priority="2035" stopIfTrue="1" operator="equal">
      <formula>"NO ADMISIBLE"</formula>
    </cfRule>
    <cfRule type="cellIs" dxfId="2031" priority="2036" stopIfTrue="1" operator="equal">
      <formula>"ADMISIBLE"</formula>
    </cfRule>
  </conditionalFormatting>
  <conditionalFormatting sqref="AC189:AC198">
    <cfRule type="cellIs" dxfId="2030" priority="2032" stopIfTrue="1" operator="equal">
      <formula>"NO ADMISIBLE"</formula>
    </cfRule>
    <cfRule type="cellIs" dxfId="2029" priority="2033" stopIfTrue="1" operator="equal">
      <formula>"ADMISIBLE"</formula>
    </cfRule>
  </conditionalFormatting>
  <conditionalFormatting sqref="AG189:AH198 AG188">
    <cfRule type="cellIs" dxfId="2028" priority="2031" stopIfTrue="1" operator="equal">
      <formula>"NO ADMISIBLE"</formula>
    </cfRule>
  </conditionalFormatting>
  <conditionalFormatting sqref="AG188">
    <cfRule type="cellIs" dxfId="2027" priority="2029" stopIfTrue="1" operator="equal">
      <formula>"NO ADMISIBLE"</formula>
    </cfRule>
    <cfRule type="cellIs" dxfId="2026" priority="2030" stopIfTrue="1" operator="equal">
      <formula>"ADMISIBLE"</formula>
    </cfRule>
  </conditionalFormatting>
  <conditionalFormatting sqref="AH189:AH198">
    <cfRule type="cellIs" dxfId="2025" priority="2027" stopIfTrue="1" operator="equal">
      <formula>"NO ADMISIBLE"</formula>
    </cfRule>
    <cfRule type="cellIs" dxfId="2024" priority="2028" stopIfTrue="1" operator="equal">
      <formula>"ADMISIBLE"</formula>
    </cfRule>
  </conditionalFormatting>
  <conditionalFormatting sqref="AI189:AJ198 AI188">
    <cfRule type="cellIs" dxfId="2023" priority="2026" stopIfTrue="1" operator="equal">
      <formula>"NO ADMISIBLE"</formula>
    </cfRule>
  </conditionalFormatting>
  <conditionalFormatting sqref="AI188">
    <cfRule type="cellIs" dxfId="2022" priority="2024" stopIfTrue="1" operator="equal">
      <formula>"NO ADMISIBLE"</formula>
    </cfRule>
    <cfRule type="cellIs" dxfId="2021" priority="2025" stopIfTrue="1" operator="equal">
      <formula>"ADMISIBLE"</formula>
    </cfRule>
  </conditionalFormatting>
  <conditionalFormatting sqref="AJ189:AJ198">
    <cfRule type="cellIs" dxfId="2020" priority="2022" stopIfTrue="1" operator="equal">
      <formula>"NO ADMISIBLE"</formula>
    </cfRule>
    <cfRule type="cellIs" dxfId="2019" priority="2023" stopIfTrue="1" operator="equal">
      <formula>"ADMISIBLE"</formula>
    </cfRule>
  </conditionalFormatting>
  <conditionalFormatting sqref="AK189:AK198">
    <cfRule type="cellIs" dxfId="2018" priority="2020" stopIfTrue="1" operator="equal">
      <formula>"NO ADMISIBLE"</formula>
    </cfRule>
    <cfRule type="cellIs" dxfId="2017" priority="2021" stopIfTrue="1" operator="equal">
      <formula>"ADMISIBLE"</formula>
    </cfRule>
  </conditionalFormatting>
  <conditionalFormatting sqref="S188:S198">
    <cfRule type="cellIs" dxfId="2016" priority="2017" stopIfTrue="1" operator="equal">
      <formula>"NO ADMISIBLE"</formula>
    </cfRule>
  </conditionalFormatting>
  <conditionalFormatting sqref="T189:T198">
    <cfRule type="cellIs" dxfId="2015" priority="2018" stopIfTrue="1" operator="equal">
      <formula>"NO ADMISIBLE"</formula>
    </cfRule>
    <cfRule type="cellIs" dxfId="2014" priority="2019" stopIfTrue="1" operator="equal">
      <formula>"ADMISIBLE"</formula>
    </cfRule>
  </conditionalFormatting>
  <conditionalFormatting sqref="U188:U198">
    <cfRule type="cellIs" dxfId="2013" priority="2014" stopIfTrue="1" operator="equal">
      <formula>"NO ADMISIBLE"</formula>
    </cfRule>
  </conditionalFormatting>
  <conditionalFormatting sqref="V189:V198">
    <cfRule type="cellIs" dxfId="2012" priority="2015" stopIfTrue="1" operator="equal">
      <formula>"NO ADMISIBLE"</formula>
    </cfRule>
    <cfRule type="cellIs" dxfId="2011" priority="2016" stopIfTrue="1" operator="equal">
      <formula>"ADMISIBLE"</formula>
    </cfRule>
  </conditionalFormatting>
  <conditionalFormatting sqref="D188:D198">
    <cfRule type="cellIs" dxfId="2010" priority="2013" stopIfTrue="1" operator="equal">
      <formula>"NO ADMISIBLE"</formula>
    </cfRule>
  </conditionalFormatting>
  <conditionalFormatting sqref="C188">
    <cfRule type="cellIs" dxfId="2009" priority="2012" stopIfTrue="1" operator="equal">
      <formula>"NO ADMISIBLE"</formula>
    </cfRule>
  </conditionalFormatting>
  <conditionalFormatting sqref="C190">
    <cfRule type="cellIs" dxfId="2008" priority="2011" stopIfTrue="1" operator="equal">
      <formula>"NO ADMISIBLE"</formula>
    </cfRule>
  </conditionalFormatting>
  <conditionalFormatting sqref="AE199:AF209 AA199:AC209 W199:W209 C202:C209 N199:R209 J200:K209">
    <cfRule type="cellIs" dxfId="2007" priority="2008" stopIfTrue="1" operator="equal">
      <formula>"NO ADMISIBLE"</formula>
    </cfRule>
  </conditionalFormatting>
  <conditionalFormatting sqref="AB199 AD199:AD209 X199:Z209">
    <cfRule type="cellIs" dxfId="2006" priority="2009" stopIfTrue="1" operator="equal">
      <formula>"NO ADMISIBLE"</formula>
    </cfRule>
    <cfRule type="cellIs" dxfId="2005" priority="2010" stopIfTrue="1" operator="equal">
      <formula>"ADMISIBLE"</formula>
    </cfRule>
  </conditionalFormatting>
  <conditionalFormatting sqref="AC199:AC209">
    <cfRule type="cellIs" dxfId="2004" priority="2006" stopIfTrue="1" operator="equal">
      <formula>"NO ADMISIBLE"</formula>
    </cfRule>
    <cfRule type="cellIs" dxfId="2003" priority="2007" stopIfTrue="1" operator="equal">
      <formula>"ADMISIBLE"</formula>
    </cfRule>
  </conditionalFormatting>
  <conditionalFormatting sqref="AG199:AH209">
    <cfRule type="cellIs" dxfId="2002" priority="2005" stopIfTrue="1" operator="equal">
      <formula>"NO ADMISIBLE"</formula>
    </cfRule>
  </conditionalFormatting>
  <conditionalFormatting sqref="AG199">
    <cfRule type="cellIs" dxfId="2001" priority="2003" stopIfTrue="1" operator="equal">
      <formula>"NO ADMISIBLE"</formula>
    </cfRule>
    <cfRule type="cellIs" dxfId="2000" priority="2004" stopIfTrue="1" operator="equal">
      <formula>"ADMISIBLE"</formula>
    </cfRule>
  </conditionalFormatting>
  <conditionalFormatting sqref="AH199:AH209">
    <cfRule type="cellIs" dxfId="1999" priority="2001" stopIfTrue="1" operator="equal">
      <formula>"NO ADMISIBLE"</formula>
    </cfRule>
    <cfRule type="cellIs" dxfId="1998" priority="2002" stopIfTrue="1" operator="equal">
      <formula>"ADMISIBLE"</formula>
    </cfRule>
  </conditionalFormatting>
  <conditionalFormatting sqref="AI199:AJ209">
    <cfRule type="cellIs" dxfId="1997" priority="2000" stopIfTrue="1" operator="equal">
      <formula>"NO ADMISIBLE"</formula>
    </cfRule>
  </conditionalFormatting>
  <conditionalFormatting sqref="AI199">
    <cfRule type="cellIs" dxfId="1996" priority="1998" stopIfTrue="1" operator="equal">
      <formula>"NO ADMISIBLE"</formula>
    </cfRule>
    <cfRule type="cellIs" dxfId="1995" priority="1999" stopIfTrue="1" operator="equal">
      <formula>"ADMISIBLE"</formula>
    </cfRule>
  </conditionalFormatting>
  <conditionalFormatting sqref="AJ199:AJ209">
    <cfRule type="cellIs" dxfId="1994" priority="1996" stopIfTrue="1" operator="equal">
      <formula>"NO ADMISIBLE"</formula>
    </cfRule>
    <cfRule type="cellIs" dxfId="1993" priority="1997" stopIfTrue="1" operator="equal">
      <formula>"ADMISIBLE"</formula>
    </cfRule>
  </conditionalFormatting>
  <conditionalFormatting sqref="AK199:AK209">
    <cfRule type="cellIs" dxfId="1992" priority="1994" stopIfTrue="1" operator="equal">
      <formula>"NO ADMISIBLE"</formula>
    </cfRule>
    <cfRule type="cellIs" dxfId="1991" priority="1995" stopIfTrue="1" operator="equal">
      <formula>"ADMISIBLE"</formula>
    </cfRule>
  </conditionalFormatting>
  <conditionalFormatting sqref="S199:S209">
    <cfRule type="cellIs" dxfId="1990" priority="1991" stopIfTrue="1" operator="equal">
      <formula>"NO ADMISIBLE"</formula>
    </cfRule>
  </conditionalFormatting>
  <conditionalFormatting sqref="T200:T209">
    <cfRule type="cellIs" dxfId="1989" priority="1992" stopIfTrue="1" operator="equal">
      <formula>"NO ADMISIBLE"</formula>
    </cfRule>
    <cfRule type="cellIs" dxfId="1988" priority="1993" stopIfTrue="1" operator="equal">
      <formula>"ADMISIBLE"</formula>
    </cfRule>
  </conditionalFormatting>
  <conditionalFormatting sqref="U199:U209">
    <cfRule type="cellIs" dxfId="1987" priority="1988" stopIfTrue="1" operator="equal">
      <formula>"NO ADMISIBLE"</formula>
    </cfRule>
  </conditionalFormatting>
  <conditionalFormatting sqref="V199:V209">
    <cfRule type="cellIs" dxfId="1986" priority="1989" stopIfTrue="1" operator="equal">
      <formula>"NO ADMISIBLE"</formula>
    </cfRule>
    <cfRule type="cellIs" dxfId="1985" priority="1990" stopIfTrue="1" operator="equal">
      <formula>"ADMISIBLE"</formula>
    </cfRule>
  </conditionalFormatting>
  <conditionalFormatting sqref="D199:D209">
    <cfRule type="cellIs" dxfId="1984" priority="1987" stopIfTrue="1" operator="equal">
      <formula>"NO ADMISIBLE"</formula>
    </cfRule>
  </conditionalFormatting>
  <conditionalFormatting sqref="T199">
    <cfRule type="cellIs" dxfId="1983" priority="1985" stopIfTrue="1" operator="equal">
      <formula>"NO ADMISIBLE"</formula>
    </cfRule>
    <cfRule type="cellIs" dxfId="1982" priority="1986" stopIfTrue="1" operator="equal">
      <formula>"ADMISIBLE"</formula>
    </cfRule>
  </conditionalFormatting>
  <conditionalFormatting sqref="C199">
    <cfRule type="cellIs" dxfId="1981" priority="1984" stopIfTrue="1" operator="equal">
      <formula>"NO ADMISIBLE"</formula>
    </cfRule>
  </conditionalFormatting>
  <conditionalFormatting sqref="C201">
    <cfRule type="cellIs" dxfId="1980" priority="1983" stopIfTrue="1" operator="equal">
      <formula>"NO ADMISIBLE"</formula>
    </cfRule>
  </conditionalFormatting>
  <conditionalFormatting sqref="C200">
    <cfRule type="cellIs" dxfId="1979" priority="1982" stopIfTrue="1" operator="equal">
      <formula>"NO ADMISIBLE"</formula>
    </cfRule>
  </conditionalFormatting>
  <conditionalFormatting sqref="AE210:AF220 AA210:AC220 W210:W220 C213:C220 N210:R220 J211:K220">
    <cfRule type="cellIs" dxfId="1978" priority="1979" stopIfTrue="1" operator="equal">
      <formula>"NO ADMISIBLE"</formula>
    </cfRule>
  </conditionalFormatting>
  <conditionalFormatting sqref="AB210 AD210:AD220 X210:Z220">
    <cfRule type="cellIs" dxfId="1977" priority="1980" stopIfTrue="1" operator="equal">
      <formula>"NO ADMISIBLE"</formula>
    </cfRule>
    <cfRule type="cellIs" dxfId="1976" priority="1981" stopIfTrue="1" operator="equal">
      <formula>"ADMISIBLE"</formula>
    </cfRule>
  </conditionalFormatting>
  <conditionalFormatting sqref="AC210:AC220">
    <cfRule type="cellIs" dxfId="1975" priority="1977" stopIfTrue="1" operator="equal">
      <formula>"NO ADMISIBLE"</formula>
    </cfRule>
    <cfRule type="cellIs" dxfId="1974" priority="1978" stopIfTrue="1" operator="equal">
      <formula>"ADMISIBLE"</formula>
    </cfRule>
  </conditionalFormatting>
  <conditionalFormatting sqref="AG210:AH220">
    <cfRule type="cellIs" dxfId="1973" priority="1976" stopIfTrue="1" operator="equal">
      <formula>"NO ADMISIBLE"</formula>
    </cfRule>
  </conditionalFormatting>
  <conditionalFormatting sqref="AG210">
    <cfRule type="cellIs" dxfId="1972" priority="1974" stopIfTrue="1" operator="equal">
      <formula>"NO ADMISIBLE"</formula>
    </cfRule>
    <cfRule type="cellIs" dxfId="1971" priority="1975" stopIfTrue="1" operator="equal">
      <formula>"ADMISIBLE"</formula>
    </cfRule>
  </conditionalFormatting>
  <conditionalFormatting sqref="AH210:AH220">
    <cfRule type="cellIs" dxfId="1970" priority="1972" stopIfTrue="1" operator="equal">
      <formula>"NO ADMISIBLE"</formula>
    </cfRule>
    <cfRule type="cellIs" dxfId="1969" priority="1973" stopIfTrue="1" operator="equal">
      <formula>"ADMISIBLE"</formula>
    </cfRule>
  </conditionalFormatting>
  <conditionalFormatting sqref="AI210:AJ220">
    <cfRule type="cellIs" dxfId="1968" priority="1971" stopIfTrue="1" operator="equal">
      <formula>"NO ADMISIBLE"</formula>
    </cfRule>
  </conditionalFormatting>
  <conditionalFormatting sqref="AI210">
    <cfRule type="cellIs" dxfId="1967" priority="1969" stopIfTrue="1" operator="equal">
      <formula>"NO ADMISIBLE"</formula>
    </cfRule>
    <cfRule type="cellIs" dxfId="1966" priority="1970" stopIfTrue="1" operator="equal">
      <formula>"ADMISIBLE"</formula>
    </cfRule>
  </conditionalFormatting>
  <conditionalFormatting sqref="AJ210:AJ220">
    <cfRule type="cellIs" dxfId="1965" priority="1967" stopIfTrue="1" operator="equal">
      <formula>"NO ADMISIBLE"</formula>
    </cfRule>
    <cfRule type="cellIs" dxfId="1964" priority="1968" stopIfTrue="1" operator="equal">
      <formula>"ADMISIBLE"</formula>
    </cfRule>
  </conditionalFormatting>
  <conditionalFormatting sqref="AK210:AK220">
    <cfRule type="cellIs" dxfId="1963" priority="1965" stopIfTrue="1" operator="equal">
      <formula>"NO ADMISIBLE"</formula>
    </cfRule>
    <cfRule type="cellIs" dxfId="1962" priority="1966" stopIfTrue="1" operator="equal">
      <formula>"ADMISIBLE"</formula>
    </cfRule>
  </conditionalFormatting>
  <conditionalFormatting sqref="S210:S220">
    <cfRule type="cellIs" dxfId="1961" priority="1962" stopIfTrue="1" operator="equal">
      <formula>"NO ADMISIBLE"</formula>
    </cfRule>
  </conditionalFormatting>
  <conditionalFormatting sqref="T211:T220">
    <cfRule type="cellIs" dxfId="1960" priority="1963" stopIfTrue="1" operator="equal">
      <formula>"NO ADMISIBLE"</formula>
    </cfRule>
    <cfRule type="cellIs" dxfId="1959" priority="1964" stopIfTrue="1" operator="equal">
      <formula>"ADMISIBLE"</formula>
    </cfRule>
  </conditionalFormatting>
  <conditionalFormatting sqref="U210:U220">
    <cfRule type="cellIs" dxfId="1958" priority="1959" stopIfTrue="1" operator="equal">
      <formula>"NO ADMISIBLE"</formula>
    </cfRule>
  </conditionalFormatting>
  <conditionalFormatting sqref="V210:V220">
    <cfRule type="cellIs" dxfId="1957" priority="1960" stopIfTrue="1" operator="equal">
      <formula>"NO ADMISIBLE"</formula>
    </cfRule>
    <cfRule type="cellIs" dxfId="1956" priority="1961" stopIfTrue="1" operator="equal">
      <formula>"ADMISIBLE"</formula>
    </cfRule>
  </conditionalFormatting>
  <conditionalFormatting sqref="D210:D220">
    <cfRule type="cellIs" dxfId="1955" priority="1958" stopIfTrue="1" operator="equal">
      <formula>"NO ADMISIBLE"</formula>
    </cfRule>
  </conditionalFormatting>
  <conditionalFormatting sqref="T210">
    <cfRule type="cellIs" dxfId="1954" priority="1956" stopIfTrue="1" operator="equal">
      <formula>"NO ADMISIBLE"</formula>
    </cfRule>
    <cfRule type="cellIs" dxfId="1953" priority="1957" stopIfTrue="1" operator="equal">
      <formula>"ADMISIBLE"</formula>
    </cfRule>
  </conditionalFormatting>
  <conditionalFormatting sqref="C210">
    <cfRule type="cellIs" dxfId="1952" priority="1955" stopIfTrue="1" operator="equal">
      <formula>"NO ADMISIBLE"</formula>
    </cfRule>
  </conditionalFormatting>
  <conditionalFormatting sqref="C212">
    <cfRule type="cellIs" dxfId="1951" priority="1954" stopIfTrue="1" operator="equal">
      <formula>"NO ADMISIBLE"</formula>
    </cfRule>
  </conditionalFormatting>
  <conditionalFormatting sqref="AE221:AF231 AA221:AC231 W221:W231 C224:C231 N221:R231 J222:K231">
    <cfRule type="cellIs" dxfId="1950" priority="1951" stopIfTrue="1" operator="equal">
      <formula>"NO ADMISIBLE"</formula>
    </cfRule>
  </conditionalFormatting>
  <conditionalFormatting sqref="AB221 AD221:AD231 X221:Z231">
    <cfRule type="cellIs" dxfId="1949" priority="1952" stopIfTrue="1" operator="equal">
      <formula>"NO ADMISIBLE"</formula>
    </cfRule>
    <cfRule type="cellIs" dxfId="1948" priority="1953" stopIfTrue="1" operator="equal">
      <formula>"ADMISIBLE"</formula>
    </cfRule>
  </conditionalFormatting>
  <conditionalFormatting sqref="AC221:AC231">
    <cfRule type="cellIs" dxfId="1947" priority="1949" stopIfTrue="1" operator="equal">
      <formula>"NO ADMISIBLE"</formula>
    </cfRule>
    <cfRule type="cellIs" dxfId="1946" priority="1950" stopIfTrue="1" operator="equal">
      <formula>"ADMISIBLE"</formula>
    </cfRule>
  </conditionalFormatting>
  <conditionalFormatting sqref="AG221:AH231">
    <cfRule type="cellIs" dxfId="1945" priority="1948" stopIfTrue="1" operator="equal">
      <formula>"NO ADMISIBLE"</formula>
    </cfRule>
  </conditionalFormatting>
  <conditionalFormatting sqref="AG221">
    <cfRule type="cellIs" dxfId="1944" priority="1946" stopIfTrue="1" operator="equal">
      <formula>"NO ADMISIBLE"</formula>
    </cfRule>
    <cfRule type="cellIs" dxfId="1943" priority="1947" stopIfTrue="1" operator="equal">
      <formula>"ADMISIBLE"</formula>
    </cfRule>
  </conditionalFormatting>
  <conditionalFormatting sqref="AH221:AH231">
    <cfRule type="cellIs" dxfId="1942" priority="1944" stopIfTrue="1" operator="equal">
      <formula>"NO ADMISIBLE"</formula>
    </cfRule>
    <cfRule type="cellIs" dxfId="1941" priority="1945" stopIfTrue="1" operator="equal">
      <formula>"ADMISIBLE"</formula>
    </cfRule>
  </conditionalFormatting>
  <conditionalFormatting sqref="AI221:AJ231">
    <cfRule type="cellIs" dxfId="1940" priority="1943" stopIfTrue="1" operator="equal">
      <formula>"NO ADMISIBLE"</formula>
    </cfRule>
  </conditionalFormatting>
  <conditionalFormatting sqref="AI221">
    <cfRule type="cellIs" dxfId="1939" priority="1941" stopIfTrue="1" operator="equal">
      <formula>"NO ADMISIBLE"</formula>
    </cfRule>
    <cfRule type="cellIs" dxfId="1938" priority="1942" stopIfTrue="1" operator="equal">
      <formula>"ADMISIBLE"</formula>
    </cfRule>
  </conditionalFormatting>
  <conditionalFormatting sqref="AJ221:AJ231">
    <cfRule type="cellIs" dxfId="1937" priority="1939" stopIfTrue="1" operator="equal">
      <formula>"NO ADMISIBLE"</formula>
    </cfRule>
    <cfRule type="cellIs" dxfId="1936" priority="1940" stopIfTrue="1" operator="equal">
      <formula>"ADMISIBLE"</formula>
    </cfRule>
  </conditionalFormatting>
  <conditionalFormatting sqref="AK221:AK231">
    <cfRule type="cellIs" dxfId="1935" priority="1937" stopIfTrue="1" operator="equal">
      <formula>"NO ADMISIBLE"</formula>
    </cfRule>
    <cfRule type="cellIs" dxfId="1934" priority="1938" stopIfTrue="1" operator="equal">
      <formula>"ADMISIBLE"</formula>
    </cfRule>
  </conditionalFormatting>
  <conditionalFormatting sqref="S221:S231">
    <cfRule type="cellIs" dxfId="1933" priority="1934" stopIfTrue="1" operator="equal">
      <formula>"NO ADMISIBLE"</formula>
    </cfRule>
  </conditionalFormatting>
  <conditionalFormatting sqref="T222:T231">
    <cfRule type="cellIs" dxfId="1932" priority="1935" stopIfTrue="1" operator="equal">
      <formula>"NO ADMISIBLE"</formula>
    </cfRule>
    <cfRule type="cellIs" dxfId="1931" priority="1936" stopIfTrue="1" operator="equal">
      <formula>"ADMISIBLE"</formula>
    </cfRule>
  </conditionalFormatting>
  <conditionalFormatting sqref="U221:U231">
    <cfRule type="cellIs" dxfId="1930" priority="1931" stopIfTrue="1" operator="equal">
      <formula>"NO ADMISIBLE"</formula>
    </cfRule>
  </conditionalFormatting>
  <conditionalFormatting sqref="V221:V231">
    <cfRule type="cellIs" dxfId="1929" priority="1932" stopIfTrue="1" operator="equal">
      <formula>"NO ADMISIBLE"</formula>
    </cfRule>
    <cfRule type="cellIs" dxfId="1928" priority="1933" stopIfTrue="1" operator="equal">
      <formula>"ADMISIBLE"</formula>
    </cfRule>
  </conditionalFormatting>
  <conditionalFormatting sqref="D221:D231">
    <cfRule type="cellIs" dxfId="1927" priority="1930" stopIfTrue="1" operator="equal">
      <formula>"NO ADMISIBLE"</formula>
    </cfRule>
  </conditionalFormatting>
  <conditionalFormatting sqref="T221">
    <cfRule type="cellIs" dxfId="1926" priority="1928" stopIfTrue="1" operator="equal">
      <formula>"NO ADMISIBLE"</formula>
    </cfRule>
    <cfRule type="cellIs" dxfId="1925" priority="1929" stopIfTrue="1" operator="equal">
      <formula>"ADMISIBLE"</formula>
    </cfRule>
  </conditionalFormatting>
  <conditionalFormatting sqref="C221">
    <cfRule type="cellIs" dxfId="1924" priority="1927" stopIfTrue="1" operator="equal">
      <formula>"NO ADMISIBLE"</formula>
    </cfRule>
  </conditionalFormatting>
  <conditionalFormatting sqref="C223">
    <cfRule type="cellIs" dxfId="1923" priority="1926" stopIfTrue="1" operator="equal">
      <formula>"NO ADMISIBLE"</formula>
    </cfRule>
  </conditionalFormatting>
  <conditionalFormatting sqref="AG232:AH242">
    <cfRule type="cellIs" dxfId="1922" priority="1920" stopIfTrue="1" operator="equal">
      <formula>"NO ADMISIBLE"</formula>
    </cfRule>
  </conditionalFormatting>
  <conditionalFormatting sqref="AE232:AF242 AA232:AC242 W232:W242 C235:C242 N232:R242 J233:K242">
    <cfRule type="cellIs" dxfId="1921" priority="1923" stopIfTrue="1" operator="equal">
      <formula>"NO ADMISIBLE"</formula>
    </cfRule>
  </conditionalFormatting>
  <conditionalFormatting sqref="AB232 AD232:AD242 X232:Z242">
    <cfRule type="cellIs" dxfId="1920" priority="1924" stopIfTrue="1" operator="equal">
      <formula>"NO ADMISIBLE"</formula>
    </cfRule>
    <cfRule type="cellIs" dxfId="1919" priority="1925" stopIfTrue="1" operator="equal">
      <formula>"ADMISIBLE"</formula>
    </cfRule>
  </conditionalFormatting>
  <conditionalFormatting sqref="AC232:AC242">
    <cfRule type="cellIs" dxfId="1918" priority="1921" stopIfTrue="1" operator="equal">
      <formula>"NO ADMISIBLE"</formula>
    </cfRule>
    <cfRule type="cellIs" dxfId="1917" priority="1922" stopIfTrue="1" operator="equal">
      <formula>"ADMISIBLE"</formula>
    </cfRule>
  </conditionalFormatting>
  <conditionalFormatting sqref="AG232">
    <cfRule type="cellIs" dxfId="1916" priority="1918" stopIfTrue="1" operator="equal">
      <formula>"NO ADMISIBLE"</formula>
    </cfRule>
    <cfRule type="cellIs" dxfId="1915" priority="1919" stopIfTrue="1" operator="equal">
      <formula>"ADMISIBLE"</formula>
    </cfRule>
  </conditionalFormatting>
  <conditionalFormatting sqref="AH232:AH242">
    <cfRule type="cellIs" dxfId="1914" priority="1916" stopIfTrue="1" operator="equal">
      <formula>"NO ADMISIBLE"</formula>
    </cfRule>
    <cfRule type="cellIs" dxfId="1913" priority="1917" stopIfTrue="1" operator="equal">
      <formula>"ADMISIBLE"</formula>
    </cfRule>
  </conditionalFormatting>
  <conditionalFormatting sqref="AI232:AJ242">
    <cfRule type="cellIs" dxfId="1912" priority="1915" stopIfTrue="1" operator="equal">
      <formula>"NO ADMISIBLE"</formula>
    </cfRule>
  </conditionalFormatting>
  <conditionalFormatting sqref="AI232">
    <cfRule type="cellIs" dxfId="1911" priority="1913" stopIfTrue="1" operator="equal">
      <formula>"NO ADMISIBLE"</formula>
    </cfRule>
    <cfRule type="cellIs" dxfId="1910" priority="1914" stopIfTrue="1" operator="equal">
      <formula>"ADMISIBLE"</formula>
    </cfRule>
  </conditionalFormatting>
  <conditionalFormatting sqref="AJ232:AJ242">
    <cfRule type="cellIs" dxfId="1909" priority="1911" stopIfTrue="1" operator="equal">
      <formula>"NO ADMISIBLE"</formula>
    </cfRule>
    <cfRule type="cellIs" dxfId="1908" priority="1912" stopIfTrue="1" operator="equal">
      <formula>"ADMISIBLE"</formula>
    </cfRule>
  </conditionalFormatting>
  <conditionalFormatting sqref="AK232:AK242">
    <cfRule type="cellIs" dxfId="1907" priority="1909" stopIfTrue="1" operator="equal">
      <formula>"NO ADMISIBLE"</formula>
    </cfRule>
    <cfRule type="cellIs" dxfId="1906" priority="1910" stopIfTrue="1" operator="equal">
      <formula>"ADMISIBLE"</formula>
    </cfRule>
  </conditionalFormatting>
  <conditionalFormatting sqref="S232:S242">
    <cfRule type="cellIs" dxfId="1905" priority="1906" stopIfTrue="1" operator="equal">
      <formula>"NO ADMISIBLE"</formula>
    </cfRule>
  </conditionalFormatting>
  <conditionalFormatting sqref="T233:T242">
    <cfRule type="cellIs" dxfId="1904" priority="1907" stopIfTrue="1" operator="equal">
      <formula>"NO ADMISIBLE"</formula>
    </cfRule>
    <cfRule type="cellIs" dxfId="1903" priority="1908" stopIfTrue="1" operator="equal">
      <formula>"ADMISIBLE"</formula>
    </cfRule>
  </conditionalFormatting>
  <conditionalFormatting sqref="U232:U242">
    <cfRule type="cellIs" dxfId="1902" priority="1903" stopIfTrue="1" operator="equal">
      <formula>"NO ADMISIBLE"</formula>
    </cfRule>
  </conditionalFormatting>
  <conditionalFormatting sqref="V232:V242">
    <cfRule type="cellIs" dxfId="1901" priority="1904" stopIfTrue="1" operator="equal">
      <formula>"NO ADMISIBLE"</formula>
    </cfRule>
    <cfRule type="cellIs" dxfId="1900" priority="1905" stopIfTrue="1" operator="equal">
      <formula>"ADMISIBLE"</formula>
    </cfRule>
  </conditionalFormatting>
  <conditionalFormatting sqref="D232:D242">
    <cfRule type="cellIs" dxfId="1899" priority="1902" stopIfTrue="1" operator="equal">
      <formula>"NO ADMISIBLE"</formula>
    </cfRule>
  </conditionalFormatting>
  <conditionalFormatting sqref="T232">
    <cfRule type="cellIs" dxfId="1898" priority="1900" stopIfTrue="1" operator="equal">
      <formula>"NO ADMISIBLE"</formula>
    </cfRule>
    <cfRule type="cellIs" dxfId="1897" priority="1901" stopIfTrue="1" operator="equal">
      <formula>"ADMISIBLE"</formula>
    </cfRule>
  </conditionalFormatting>
  <conditionalFormatting sqref="C232">
    <cfRule type="cellIs" dxfId="1896" priority="1899" stopIfTrue="1" operator="equal">
      <formula>"NO ADMISIBLE"</formula>
    </cfRule>
  </conditionalFormatting>
  <conditionalFormatting sqref="C234">
    <cfRule type="cellIs" dxfId="1895" priority="1898" stopIfTrue="1" operator="equal">
      <formula>"NO ADMISIBLE"</formula>
    </cfRule>
  </conditionalFormatting>
  <conditionalFormatting sqref="AE243:AF253 AA243:AC253 W243:W253 C246:C253 N243:R253 J244:K253">
    <cfRule type="cellIs" dxfId="1894" priority="1895" stopIfTrue="1" operator="equal">
      <formula>"NO ADMISIBLE"</formula>
    </cfRule>
  </conditionalFormatting>
  <conditionalFormatting sqref="AB243 AD243:AD253 X243:Z253">
    <cfRule type="cellIs" dxfId="1893" priority="1896" stopIfTrue="1" operator="equal">
      <formula>"NO ADMISIBLE"</formula>
    </cfRule>
    <cfRule type="cellIs" dxfId="1892" priority="1897" stopIfTrue="1" operator="equal">
      <formula>"ADMISIBLE"</formula>
    </cfRule>
  </conditionalFormatting>
  <conditionalFormatting sqref="AC243:AC253">
    <cfRule type="cellIs" dxfId="1891" priority="1893" stopIfTrue="1" operator="equal">
      <formula>"NO ADMISIBLE"</formula>
    </cfRule>
    <cfRule type="cellIs" dxfId="1890" priority="1894" stopIfTrue="1" operator="equal">
      <formula>"ADMISIBLE"</formula>
    </cfRule>
  </conditionalFormatting>
  <conditionalFormatting sqref="AG243:AH253">
    <cfRule type="cellIs" dxfId="1889" priority="1892" stopIfTrue="1" operator="equal">
      <formula>"NO ADMISIBLE"</formula>
    </cfRule>
  </conditionalFormatting>
  <conditionalFormatting sqref="AG243">
    <cfRule type="cellIs" dxfId="1888" priority="1890" stopIfTrue="1" operator="equal">
      <formula>"NO ADMISIBLE"</formula>
    </cfRule>
    <cfRule type="cellIs" dxfId="1887" priority="1891" stopIfTrue="1" operator="equal">
      <formula>"ADMISIBLE"</formula>
    </cfRule>
  </conditionalFormatting>
  <conditionalFormatting sqref="AH243:AH253">
    <cfRule type="cellIs" dxfId="1886" priority="1888" stopIfTrue="1" operator="equal">
      <formula>"NO ADMISIBLE"</formula>
    </cfRule>
    <cfRule type="cellIs" dxfId="1885" priority="1889" stopIfTrue="1" operator="equal">
      <formula>"ADMISIBLE"</formula>
    </cfRule>
  </conditionalFormatting>
  <conditionalFormatting sqref="AI243:AJ253">
    <cfRule type="cellIs" dxfId="1884" priority="1887" stopIfTrue="1" operator="equal">
      <formula>"NO ADMISIBLE"</formula>
    </cfRule>
  </conditionalFormatting>
  <conditionalFormatting sqref="AI243">
    <cfRule type="cellIs" dxfId="1883" priority="1885" stopIfTrue="1" operator="equal">
      <formula>"NO ADMISIBLE"</formula>
    </cfRule>
    <cfRule type="cellIs" dxfId="1882" priority="1886" stopIfTrue="1" operator="equal">
      <formula>"ADMISIBLE"</formula>
    </cfRule>
  </conditionalFormatting>
  <conditionalFormatting sqref="AJ243:AJ253">
    <cfRule type="cellIs" dxfId="1881" priority="1883" stopIfTrue="1" operator="equal">
      <formula>"NO ADMISIBLE"</formula>
    </cfRule>
    <cfRule type="cellIs" dxfId="1880" priority="1884" stopIfTrue="1" operator="equal">
      <formula>"ADMISIBLE"</formula>
    </cfRule>
  </conditionalFormatting>
  <conditionalFormatting sqref="AK243:AK253">
    <cfRule type="cellIs" dxfId="1879" priority="1881" stopIfTrue="1" operator="equal">
      <formula>"NO ADMISIBLE"</formula>
    </cfRule>
    <cfRule type="cellIs" dxfId="1878" priority="1882" stopIfTrue="1" operator="equal">
      <formula>"ADMISIBLE"</formula>
    </cfRule>
  </conditionalFormatting>
  <conditionalFormatting sqref="S243:S253">
    <cfRule type="cellIs" dxfId="1877" priority="1878" stopIfTrue="1" operator="equal">
      <formula>"NO ADMISIBLE"</formula>
    </cfRule>
  </conditionalFormatting>
  <conditionalFormatting sqref="T244:T253">
    <cfRule type="cellIs" dxfId="1876" priority="1879" stopIfTrue="1" operator="equal">
      <formula>"NO ADMISIBLE"</formula>
    </cfRule>
    <cfRule type="cellIs" dxfId="1875" priority="1880" stopIfTrue="1" operator="equal">
      <formula>"ADMISIBLE"</formula>
    </cfRule>
  </conditionalFormatting>
  <conditionalFormatting sqref="U243:U253">
    <cfRule type="cellIs" dxfId="1874" priority="1875" stopIfTrue="1" operator="equal">
      <formula>"NO ADMISIBLE"</formula>
    </cfRule>
  </conditionalFormatting>
  <conditionalFormatting sqref="V243:V253">
    <cfRule type="cellIs" dxfId="1873" priority="1876" stopIfTrue="1" operator="equal">
      <formula>"NO ADMISIBLE"</formula>
    </cfRule>
    <cfRule type="cellIs" dxfId="1872" priority="1877" stopIfTrue="1" operator="equal">
      <formula>"ADMISIBLE"</formula>
    </cfRule>
  </conditionalFormatting>
  <conditionalFormatting sqref="D243:D253">
    <cfRule type="cellIs" dxfId="1871" priority="1874" stopIfTrue="1" operator="equal">
      <formula>"NO ADMISIBLE"</formula>
    </cfRule>
  </conditionalFormatting>
  <conditionalFormatting sqref="T243">
    <cfRule type="cellIs" dxfId="1870" priority="1872" stopIfTrue="1" operator="equal">
      <formula>"NO ADMISIBLE"</formula>
    </cfRule>
    <cfRule type="cellIs" dxfId="1869" priority="1873" stopIfTrue="1" operator="equal">
      <formula>"ADMISIBLE"</formula>
    </cfRule>
  </conditionalFormatting>
  <conditionalFormatting sqref="C243">
    <cfRule type="cellIs" dxfId="1868" priority="1871" stopIfTrue="1" operator="equal">
      <formula>"NO ADMISIBLE"</formula>
    </cfRule>
  </conditionalFormatting>
  <conditionalFormatting sqref="C245">
    <cfRule type="cellIs" dxfId="1867" priority="1870" stopIfTrue="1" operator="equal">
      <formula>"NO ADMISIBLE"</formula>
    </cfRule>
  </conditionalFormatting>
  <conditionalFormatting sqref="C244">
    <cfRule type="cellIs" dxfId="1866" priority="1869" stopIfTrue="1" operator="equal">
      <formula>"NO ADMISIBLE"</formula>
    </cfRule>
  </conditionalFormatting>
  <conditionalFormatting sqref="AE254:AF264 AA254:AC264 W254:W264 C257:C264 N254:R264 J255:K264">
    <cfRule type="cellIs" dxfId="1865" priority="1866" stopIfTrue="1" operator="equal">
      <formula>"NO ADMISIBLE"</formula>
    </cfRule>
  </conditionalFormatting>
  <conditionalFormatting sqref="AB254 AD254:AD264 X254:Z264">
    <cfRule type="cellIs" dxfId="1864" priority="1867" stopIfTrue="1" operator="equal">
      <formula>"NO ADMISIBLE"</formula>
    </cfRule>
    <cfRule type="cellIs" dxfId="1863" priority="1868" stopIfTrue="1" operator="equal">
      <formula>"ADMISIBLE"</formula>
    </cfRule>
  </conditionalFormatting>
  <conditionalFormatting sqref="AC254:AC264">
    <cfRule type="cellIs" dxfId="1862" priority="1864" stopIfTrue="1" operator="equal">
      <formula>"NO ADMISIBLE"</formula>
    </cfRule>
    <cfRule type="cellIs" dxfId="1861" priority="1865" stopIfTrue="1" operator="equal">
      <formula>"ADMISIBLE"</formula>
    </cfRule>
  </conditionalFormatting>
  <conditionalFormatting sqref="AG254:AH264">
    <cfRule type="cellIs" dxfId="1860" priority="1863" stopIfTrue="1" operator="equal">
      <formula>"NO ADMISIBLE"</formula>
    </cfRule>
  </conditionalFormatting>
  <conditionalFormatting sqref="AG254">
    <cfRule type="cellIs" dxfId="1859" priority="1861" stopIfTrue="1" operator="equal">
      <formula>"NO ADMISIBLE"</formula>
    </cfRule>
    <cfRule type="cellIs" dxfId="1858" priority="1862" stopIfTrue="1" operator="equal">
      <formula>"ADMISIBLE"</formula>
    </cfRule>
  </conditionalFormatting>
  <conditionalFormatting sqref="AH254:AH264">
    <cfRule type="cellIs" dxfId="1857" priority="1859" stopIfTrue="1" operator="equal">
      <formula>"NO ADMISIBLE"</formula>
    </cfRule>
    <cfRule type="cellIs" dxfId="1856" priority="1860" stopIfTrue="1" operator="equal">
      <formula>"ADMISIBLE"</formula>
    </cfRule>
  </conditionalFormatting>
  <conditionalFormatting sqref="AI254:AJ264">
    <cfRule type="cellIs" dxfId="1855" priority="1858" stopIfTrue="1" operator="equal">
      <formula>"NO ADMISIBLE"</formula>
    </cfRule>
  </conditionalFormatting>
  <conditionalFormatting sqref="AI254">
    <cfRule type="cellIs" dxfId="1854" priority="1856" stopIfTrue="1" operator="equal">
      <formula>"NO ADMISIBLE"</formula>
    </cfRule>
    <cfRule type="cellIs" dxfId="1853" priority="1857" stopIfTrue="1" operator="equal">
      <formula>"ADMISIBLE"</formula>
    </cfRule>
  </conditionalFormatting>
  <conditionalFormatting sqref="AJ254:AJ264">
    <cfRule type="cellIs" dxfId="1852" priority="1854" stopIfTrue="1" operator="equal">
      <formula>"NO ADMISIBLE"</formula>
    </cfRule>
    <cfRule type="cellIs" dxfId="1851" priority="1855" stopIfTrue="1" operator="equal">
      <formula>"ADMISIBLE"</formula>
    </cfRule>
  </conditionalFormatting>
  <conditionalFormatting sqref="AK254:AK264">
    <cfRule type="cellIs" dxfId="1850" priority="1852" stopIfTrue="1" operator="equal">
      <formula>"NO ADMISIBLE"</formula>
    </cfRule>
    <cfRule type="cellIs" dxfId="1849" priority="1853" stopIfTrue="1" operator="equal">
      <formula>"ADMISIBLE"</formula>
    </cfRule>
  </conditionalFormatting>
  <conditionalFormatting sqref="S254:S264">
    <cfRule type="cellIs" dxfId="1848" priority="1849" stopIfTrue="1" operator="equal">
      <formula>"NO ADMISIBLE"</formula>
    </cfRule>
  </conditionalFormatting>
  <conditionalFormatting sqref="T255:T264">
    <cfRule type="cellIs" dxfId="1847" priority="1850" stopIfTrue="1" operator="equal">
      <formula>"NO ADMISIBLE"</formula>
    </cfRule>
    <cfRule type="cellIs" dxfId="1846" priority="1851" stopIfTrue="1" operator="equal">
      <formula>"ADMISIBLE"</formula>
    </cfRule>
  </conditionalFormatting>
  <conditionalFormatting sqref="U254:U264">
    <cfRule type="cellIs" dxfId="1845" priority="1846" stopIfTrue="1" operator="equal">
      <formula>"NO ADMISIBLE"</formula>
    </cfRule>
  </conditionalFormatting>
  <conditionalFormatting sqref="V254:V264">
    <cfRule type="cellIs" dxfId="1844" priority="1847" stopIfTrue="1" operator="equal">
      <formula>"NO ADMISIBLE"</formula>
    </cfRule>
    <cfRule type="cellIs" dxfId="1843" priority="1848" stopIfTrue="1" operator="equal">
      <formula>"ADMISIBLE"</formula>
    </cfRule>
  </conditionalFormatting>
  <conditionalFormatting sqref="D254:D264">
    <cfRule type="cellIs" dxfId="1842" priority="1845" stopIfTrue="1" operator="equal">
      <formula>"NO ADMISIBLE"</formula>
    </cfRule>
  </conditionalFormatting>
  <conditionalFormatting sqref="T254">
    <cfRule type="cellIs" dxfId="1841" priority="1843" stopIfTrue="1" operator="equal">
      <formula>"NO ADMISIBLE"</formula>
    </cfRule>
    <cfRule type="cellIs" dxfId="1840" priority="1844" stopIfTrue="1" operator="equal">
      <formula>"ADMISIBLE"</formula>
    </cfRule>
  </conditionalFormatting>
  <conditionalFormatting sqref="C254">
    <cfRule type="cellIs" dxfId="1839" priority="1842" stopIfTrue="1" operator="equal">
      <formula>"NO ADMISIBLE"</formula>
    </cfRule>
  </conditionalFormatting>
  <conditionalFormatting sqref="C256">
    <cfRule type="cellIs" dxfId="1838" priority="1841" stopIfTrue="1" operator="equal">
      <formula>"NO ADMISIBLE"</formula>
    </cfRule>
  </conditionalFormatting>
  <conditionalFormatting sqref="C255">
    <cfRule type="cellIs" dxfId="1837" priority="1840" stopIfTrue="1" operator="equal">
      <formula>"NO ADMISIBLE"</formula>
    </cfRule>
  </conditionalFormatting>
  <conditionalFormatting sqref="AE265:AF275 AA266:AC275 W265:W275 C268:C275 N265:R275 J266:K275 AA265:AB265">
    <cfRule type="cellIs" dxfId="1836" priority="1837" stopIfTrue="1" operator="equal">
      <formula>"NO ADMISIBLE"</formula>
    </cfRule>
  </conditionalFormatting>
  <conditionalFormatting sqref="AB265 AD266:AD275 X266:Z275 Y265">
    <cfRule type="cellIs" dxfId="1835" priority="1838" stopIfTrue="1" operator="equal">
      <formula>"NO ADMISIBLE"</formula>
    </cfRule>
    <cfRule type="cellIs" dxfId="1834" priority="1839" stopIfTrue="1" operator="equal">
      <formula>"ADMISIBLE"</formula>
    </cfRule>
  </conditionalFormatting>
  <conditionalFormatting sqref="AC266:AC275">
    <cfRule type="cellIs" dxfId="1833" priority="1835" stopIfTrue="1" operator="equal">
      <formula>"NO ADMISIBLE"</formula>
    </cfRule>
    <cfRule type="cellIs" dxfId="1832" priority="1836" stopIfTrue="1" operator="equal">
      <formula>"ADMISIBLE"</formula>
    </cfRule>
  </conditionalFormatting>
  <conditionalFormatting sqref="AG266:AH275 AG265">
    <cfRule type="cellIs" dxfId="1831" priority="1834" stopIfTrue="1" operator="equal">
      <formula>"NO ADMISIBLE"</formula>
    </cfRule>
  </conditionalFormatting>
  <conditionalFormatting sqref="AG265">
    <cfRule type="cellIs" dxfId="1830" priority="1832" stopIfTrue="1" operator="equal">
      <formula>"NO ADMISIBLE"</formula>
    </cfRule>
    <cfRule type="cellIs" dxfId="1829" priority="1833" stopIfTrue="1" operator="equal">
      <formula>"ADMISIBLE"</formula>
    </cfRule>
  </conditionalFormatting>
  <conditionalFormatting sqref="AH266:AH275">
    <cfRule type="cellIs" dxfId="1828" priority="1830" stopIfTrue="1" operator="equal">
      <formula>"NO ADMISIBLE"</formula>
    </cfRule>
    <cfRule type="cellIs" dxfId="1827" priority="1831" stopIfTrue="1" operator="equal">
      <formula>"ADMISIBLE"</formula>
    </cfRule>
  </conditionalFormatting>
  <conditionalFormatting sqref="AI266:AJ275 AI265">
    <cfRule type="cellIs" dxfId="1826" priority="1829" stopIfTrue="1" operator="equal">
      <formula>"NO ADMISIBLE"</formula>
    </cfRule>
  </conditionalFormatting>
  <conditionalFormatting sqref="AI265">
    <cfRule type="cellIs" dxfId="1825" priority="1827" stopIfTrue="1" operator="equal">
      <formula>"NO ADMISIBLE"</formula>
    </cfRule>
    <cfRule type="cellIs" dxfId="1824" priority="1828" stopIfTrue="1" operator="equal">
      <formula>"ADMISIBLE"</formula>
    </cfRule>
  </conditionalFormatting>
  <conditionalFormatting sqref="AJ266:AJ275">
    <cfRule type="cellIs" dxfId="1823" priority="1825" stopIfTrue="1" operator="equal">
      <formula>"NO ADMISIBLE"</formula>
    </cfRule>
    <cfRule type="cellIs" dxfId="1822" priority="1826" stopIfTrue="1" operator="equal">
      <formula>"ADMISIBLE"</formula>
    </cfRule>
  </conditionalFormatting>
  <conditionalFormatting sqref="AK266:AK275">
    <cfRule type="cellIs" dxfId="1821" priority="1823" stopIfTrue="1" operator="equal">
      <formula>"NO ADMISIBLE"</formula>
    </cfRule>
    <cfRule type="cellIs" dxfId="1820" priority="1824" stopIfTrue="1" operator="equal">
      <formula>"ADMISIBLE"</formula>
    </cfRule>
  </conditionalFormatting>
  <conditionalFormatting sqref="S265:S275">
    <cfRule type="cellIs" dxfId="1819" priority="1820" stopIfTrue="1" operator="equal">
      <formula>"NO ADMISIBLE"</formula>
    </cfRule>
  </conditionalFormatting>
  <conditionalFormatting sqref="T266:T275">
    <cfRule type="cellIs" dxfId="1818" priority="1821" stopIfTrue="1" operator="equal">
      <formula>"NO ADMISIBLE"</formula>
    </cfRule>
    <cfRule type="cellIs" dxfId="1817" priority="1822" stopIfTrue="1" operator="equal">
      <formula>"ADMISIBLE"</formula>
    </cfRule>
  </conditionalFormatting>
  <conditionalFormatting sqref="U265:U275">
    <cfRule type="cellIs" dxfId="1816" priority="1817" stopIfTrue="1" operator="equal">
      <formula>"NO ADMISIBLE"</formula>
    </cfRule>
  </conditionalFormatting>
  <conditionalFormatting sqref="V266:V275">
    <cfRule type="cellIs" dxfId="1815" priority="1818" stopIfTrue="1" operator="equal">
      <formula>"NO ADMISIBLE"</formula>
    </cfRule>
    <cfRule type="cellIs" dxfId="1814" priority="1819" stopIfTrue="1" operator="equal">
      <formula>"ADMISIBLE"</formula>
    </cfRule>
  </conditionalFormatting>
  <conditionalFormatting sqref="D265:D275">
    <cfRule type="cellIs" dxfId="1813" priority="1816" stopIfTrue="1" operator="equal">
      <formula>"NO ADMISIBLE"</formula>
    </cfRule>
  </conditionalFormatting>
  <conditionalFormatting sqref="C265">
    <cfRule type="cellIs" dxfId="1812" priority="1815" stopIfTrue="1" operator="equal">
      <formula>"NO ADMISIBLE"</formula>
    </cfRule>
  </conditionalFormatting>
  <conditionalFormatting sqref="C267">
    <cfRule type="cellIs" dxfId="1811" priority="1814" stopIfTrue="1" operator="equal">
      <formula>"NO ADMISIBLE"</formula>
    </cfRule>
  </conditionalFormatting>
  <conditionalFormatting sqref="C266">
    <cfRule type="cellIs" dxfId="1810" priority="1813" stopIfTrue="1" operator="equal">
      <formula>"NO ADMISIBLE"</formula>
    </cfRule>
  </conditionalFormatting>
  <conditionalFormatting sqref="AE276:AF286 AA276:AC286 W276:W286 C279:C286 N276:R286 J277:K286">
    <cfRule type="cellIs" dxfId="1809" priority="1810" stopIfTrue="1" operator="equal">
      <formula>"NO ADMISIBLE"</formula>
    </cfRule>
  </conditionalFormatting>
  <conditionalFormatting sqref="AB276 AD276:AD286 X276:Z286">
    <cfRule type="cellIs" dxfId="1808" priority="1811" stopIfTrue="1" operator="equal">
      <formula>"NO ADMISIBLE"</formula>
    </cfRule>
    <cfRule type="cellIs" dxfId="1807" priority="1812" stopIfTrue="1" operator="equal">
      <formula>"ADMISIBLE"</formula>
    </cfRule>
  </conditionalFormatting>
  <conditionalFormatting sqref="AC276:AC286">
    <cfRule type="cellIs" dxfId="1806" priority="1808" stopIfTrue="1" operator="equal">
      <formula>"NO ADMISIBLE"</formula>
    </cfRule>
    <cfRule type="cellIs" dxfId="1805" priority="1809" stopIfTrue="1" operator="equal">
      <formula>"ADMISIBLE"</formula>
    </cfRule>
  </conditionalFormatting>
  <conditionalFormatting sqref="AG276:AH286">
    <cfRule type="cellIs" dxfId="1804" priority="1807" stopIfTrue="1" operator="equal">
      <formula>"NO ADMISIBLE"</formula>
    </cfRule>
  </conditionalFormatting>
  <conditionalFormatting sqref="AG276">
    <cfRule type="cellIs" dxfId="1803" priority="1805" stopIfTrue="1" operator="equal">
      <formula>"NO ADMISIBLE"</formula>
    </cfRule>
    <cfRule type="cellIs" dxfId="1802" priority="1806" stopIfTrue="1" operator="equal">
      <formula>"ADMISIBLE"</formula>
    </cfRule>
  </conditionalFormatting>
  <conditionalFormatting sqref="AH276:AH286">
    <cfRule type="cellIs" dxfId="1801" priority="1803" stopIfTrue="1" operator="equal">
      <formula>"NO ADMISIBLE"</formula>
    </cfRule>
    <cfRule type="cellIs" dxfId="1800" priority="1804" stopIfTrue="1" operator="equal">
      <formula>"ADMISIBLE"</formula>
    </cfRule>
  </conditionalFormatting>
  <conditionalFormatting sqref="AI276:AJ286">
    <cfRule type="cellIs" dxfId="1799" priority="1802" stopIfTrue="1" operator="equal">
      <formula>"NO ADMISIBLE"</formula>
    </cfRule>
  </conditionalFormatting>
  <conditionalFormatting sqref="AI276">
    <cfRule type="cellIs" dxfId="1798" priority="1800" stopIfTrue="1" operator="equal">
      <formula>"NO ADMISIBLE"</formula>
    </cfRule>
    <cfRule type="cellIs" dxfId="1797" priority="1801" stopIfTrue="1" operator="equal">
      <formula>"ADMISIBLE"</formula>
    </cfRule>
  </conditionalFormatting>
  <conditionalFormatting sqref="AJ276:AJ286">
    <cfRule type="cellIs" dxfId="1796" priority="1798" stopIfTrue="1" operator="equal">
      <formula>"NO ADMISIBLE"</formula>
    </cfRule>
    <cfRule type="cellIs" dxfId="1795" priority="1799" stopIfTrue="1" operator="equal">
      <formula>"ADMISIBLE"</formula>
    </cfRule>
  </conditionalFormatting>
  <conditionalFormatting sqref="AK276:AK286">
    <cfRule type="cellIs" dxfId="1794" priority="1796" stopIfTrue="1" operator="equal">
      <formula>"NO ADMISIBLE"</formula>
    </cfRule>
    <cfRule type="cellIs" dxfId="1793" priority="1797" stopIfTrue="1" operator="equal">
      <formula>"ADMISIBLE"</formula>
    </cfRule>
  </conditionalFormatting>
  <conditionalFormatting sqref="S276:S286">
    <cfRule type="cellIs" dxfId="1792" priority="1793" stopIfTrue="1" operator="equal">
      <formula>"NO ADMISIBLE"</formula>
    </cfRule>
  </conditionalFormatting>
  <conditionalFormatting sqref="T277:T286">
    <cfRule type="cellIs" dxfId="1791" priority="1794" stopIfTrue="1" operator="equal">
      <formula>"NO ADMISIBLE"</formula>
    </cfRule>
    <cfRule type="cellIs" dxfId="1790" priority="1795" stopIfTrue="1" operator="equal">
      <formula>"ADMISIBLE"</formula>
    </cfRule>
  </conditionalFormatting>
  <conditionalFormatting sqref="U276:U286">
    <cfRule type="cellIs" dxfId="1789" priority="1790" stopIfTrue="1" operator="equal">
      <formula>"NO ADMISIBLE"</formula>
    </cfRule>
  </conditionalFormatting>
  <conditionalFormatting sqref="V276:V286">
    <cfRule type="cellIs" dxfId="1788" priority="1791" stopIfTrue="1" operator="equal">
      <formula>"NO ADMISIBLE"</formula>
    </cfRule>
    <cfRule type="cellIs" dxfId="1787" priority="1792" stopIfTrue="1" operator="equal">
      <formula>"ADMISIBLE"</formula>
    </cfRule>
  </conditionalFormatting>
  <conditionalFormatting sqref="D276:D286">
    <cfRule type="cellIs" dxfId="1786" priority="1789" stopIfTrue="1" operator="equal">
      <formula>"NO ADMISIBLE"</formula>
    </cfRule>
  </conditionalFormatting>
  <conditionalFormatting sqref="T276">
    <cfRule type="cellIs" dxfId="1785" priority="1787" stopIfTrue="1" operator="equal">
      <formula>"NO ADMISIBLE"</formula>
    </cfRule>
    <cfRule type="cellIs" dxfId="1784" priority="1788" stopIfTrue="1" operator="equal">
      <formula>"ADMISIBLE"</formula>
    </cfRule>
  </conditionalFormatting>
  <conditionalFormatting sqref="C276">
    <cfRule type="cellIs" dxfId="1783" priority="1786" stopIfTrue="1" operator="equal">
      <formula>"NO ADMISIBLE"</formula>
    </cfRule>
  </conditionalFormatting>
  <conditionalFormatting sqref="C277">
    <cfRule type="cellIs" dxfId="1782" priority="1785" stopIfTrue="1" operator="equal">
      <formula>"NO ADMISIBLE"</formula>
    </cfRule>
  </conditionalFormatting>
  <conditionalFormatting sqref="AE287:AF297 AA288:AC297 W287:W297 C290:C297 N287:R297 J288:K297 AA287:AB287">
    <cfRule type="cellIs" dxfId="1781" priority="1782" stopIfTrue="1" operator="equal">
      <formula>"NO ADMISIBLE"</formula>
    </cfRule>
  </conditionalFormatting>
  <conditionalFormatting sqref="AB287 AD288:AD297 X288:Z297 Y287">
    <cfRule type="cellIs" dxfId="1780" priority="1783" stopIfTrue="1" operator="equal">
      <formula>"NO ADMISIBLE"</formula>
    </cfRule>
    <cfRule type="cellIs" dxfId="1779" priority="1784" stopIfTrue="1" operator="equal">
      <formula>"ADMISIBLE"</formula>
    </cfRule>
  </conditionalFormatting>
  <conditionalFormatting sqref="AC288:AC297">
    <cfRule type="cellIs" dxfId="1778" priority="1780" stopIfTrue="1" operator="equal">
      <formula>"NO ADMISIBLE"</formula>
    </cfRule>
    <cfRule type="cellIs" dxfId="1777" priority="1781" stopIfTrue="1" operator="equal">
      <formula>"ADMISIBLE"</formula>
    </cfRule>
  </conditionalFormatting>
  <conditionalFormatting sqref="AG288:AH297 AG287">
    <cfRule type="cellIs" dxfId="1776" priority="1779" stopIfTrue="1" operator="equal">
      <formula>"NO ADMISIBLE"</formula>
    </cfRule>
  </conditionalFormatting>
  <conditionalFormatting sqref="AG287">
    <cfRule type="cellIs" dxfId="1775" priority="1777" stopIfTrue="1" operator="equal">
      <formula>"NO ADMISIBLE"</formula>
    </cfRule>
    <cfRule type="cellIs" dxfId="1774" priority="1778" stopIfTrue="1" operator="equal">
      <formula>"ADMISIBLE"</formula>
    </cfRule>
  </conditionalFormatting>
  <conditionalFormatting sqref="AH288:AH297">
    <cfRule type="cellIs" dxfId="1773" priority="1775" stopIfTrue="1" operator="equal">
      <formula>"NO ADMISIBLE"</formula>
    </cfRule>
    <cfRule type="cellIs" dxfId="1772" priority="1776" stopIfTrue="1" operator="equal">
      <formula>"ADMISIBLE"</formula>
    </cfRule>
  </conditionalFormatting>
  <conditionalFormatting sqref="AI288:AJ297 AI287">
    <cfRule type="cellIs" dxfId="1771" priority="1774" stopIfTrue="1" operator="equal">
      <formula>"NO ADMISIBLE"</formula>
    </cfRule>
  </conditionalFormatting>
  <conditionalFormatting sqref="AI287">
    <cfRule type="cellIs" dxfId="1770" priority="1772" stopIfTrue="1" operator="equal">
      <formula>"NO ADMISIBLE"</formula>
    </cfRule>
    <cfRule type="cellIs" dxfId="1769" priority="1773" stopIfTrue="1" operator="equal">
      <formula>"ADMISIBLE"</formula>
    </cfRule>
  </conditionalFormatting>
  <conditionalFormatting sqref="AJ288:AJ297">
    <cfRule type="cellIs" dxfId="1768" priority="1770" stopIfTrue="1" operator="equal">
      <formula>"NO ADMISIBLE"</formula>
    </cfRule>
    <cfRule type="cellIs" dxfId="1767" priority="1771" stopIfTrue="1" operator="equal">
      <formula>"ADMISIBLE"</formula>
    </cfRule>
  </conditionalFormatting>
  <conditionalFormatting sqref="AK288:AK297">
    <cfRule type="cellIs" dxfId="1766" priority="1768" stopIfTrue="1" operator="equal">
      <formula>"NO ADMISIBLE"</formula>
    </cfRule>
    <cfRule type="cellIs" dxfId="1765" priority="1769" stopIfTrue="1" operator="equal">
      <formula>"ADMISIBLE"</formula>
    </cfRule>
  </conditionalFormatting>
  <conditionalFormatting sqref="S287:S297">
    <cfRule type="cellIs" dxfId="1764" priority="1765" stopIfTrue="1" operator="equal">
      <formula>"NO ADMISIBLE"</formula>
    </cfRule>
  </conditionalFormatting>
  <conditionalFormatting sqref="T288:T297">
    <cfRule type="cellIs" dxfId="1763" priority="1766" stopIfTrue="1" operator="equal">
      <formula>"NO ADMISIBLE"</formula>
    </cfRule>
    <cfRule type="cellIs" dxfId="1762" priority="1767" stopIfTrue="1" operator="equal">
      <formula>"ADMISIBLE"</formula>
    </cfRule>
  </conditionalFormatting>
  <conditionalFormatting sqref="U287:U297">
    <cfRule type="cellIs" dxfId="1761" priority="1762" stopIfTrue="1" operator="equal">
      <formula>"NO ADMISIBLE"</formula>
    </cfRule>
  </conditionalFormatting>
  <conditionalFormatting sqref="V288:V297">
    <cfRule type="cellIs" dxfId="1760" priority="1763" stopIfTrue="1" operator="equal">
      <formula>"NO ADMISIBLE"</formula>
    </cfRule>
    <cfRule type="cellIs" dxfId="1759" priority="1764" stopIfTrue="1" operator="equal">
      <formula>"ADMISIBLE"</formula>
    </cfRule>
  </conditionalFormatting>
  <conditionalFormatting sqref="D287:D297">
    <cfRule type="cellIs" dxfId="1758" priority="1761" stopIfTrue="1" operator="equal">
      <formula>"NO ADMISIBLE"</formula>
    </cfRule>
  </conditionalFormatting>
  <conditionalFormatting sqref="C287">
    <cfRule type="cellIs" dxfId="1757" priority="1760" stopIfTrue="1" operator="equal">
      <formula>"NO ADMISIBLE"</formula>
    </cfRule>
  </conditionalFormatting>
  <conditionalFormatting sqref="C289">
    <cfRule type="cellIs" dxfId="1756" priority="1759" stopIfTrue="1" operator="equal">
      <formula>"NO ADMISIBLE"</formula>
    </cfRule>
  </conditionalFormatting>
  <conditionalFormatting sqref="C288">
    <cfRule type="cellIs" dxfId="1755" priority="1758" stopIfTrue="1" operator="equal">
      <formula>"NO ADMISIBLE"</formula>
    </cfRule>
  </conditionalFormatting>
  <conditionalFormatting sqref="AE298:AF308 AA298:AC308 W298:W308 C301:C308 N298:R308 J299:K308">
    <cfRule type="cellIs" dxfId="1754" priority="1755" stopIfTrue="1" operator="equal">
      <formula>"NO ADMISIBLE"</formula>
    </cfRule>
  </conditionalFormatting>
  <conditionalFormatting sqref="AB298 AD298:AD308 X298:Z308">
    <cfRule type="cellIs" dxfId="1753" priority="1756" stopIfTrue="1" operator="equal">
      <formula>"NO ADMISIBLE"</formula>
    </cfRule>
    <cfRule type="cellIs" dxfId="1752" priority="1757" stopIfTrue="1" operator="equal">
      <formula>"ADMISIBLE"</formula>
    </cfRule>
  </conditionalFormatting>
  <conditionalFormatting sqref="AC298:AC308">
    <cfRule type="cellIs" dxfId="1751" priority="1753" stopIfTrue="1" operator="equal">
      <formula>"NO ADMISIBLE"</formula>
    </cfRule>
    <cfRule type="cellIs" dxfId="1750" priority="1754" stopIfTrue="1" operator="equal">
      <formula>"ADMISIBLE"</formula>
    </cfRule>
  </conditionalFormatting>
  <conditionalFormatting sqref="AG298:AH308">
    <cfRule type="cellIs" dxfId="1749" priority="1752" stopIfTrue="1" operator="equal">
      <formula>"NO ADMISIBLE"</formula>
    </cfRule>
  </conditionalFormatting>
  <conditionalFormatting sqref="AG298">
    <cfRule type="cellIs" dxfId="1748" priority="1750" stopIfTrue="1" operator="equal">
      <formula>"NO ADMISIBLE"</formula>
    </cfRule>
    <cfRule type="cellIs" dxfId="1747" priority="1751" stopIfTrue="1" operator="equal">
      <formula>"ADMISIBLE"</formula>
    </cfRule>
  </conditionalFormatting>
  <conditionalFormatting sqref="AH298:AH308">
    <cfRule type="cellIs" dxfId="1746" priority="1748" stopIfTrue="1" operator="equal">
      <formula>"NO ADMISIBLE"</formula>
    </cfRule>
    <cfRule type="cellIs" dxfId="1745" priority="1749" stopIfTrue="1" operator="equal">
      <formula>"ADMISIBLE"</formula>
    </cfRule>
  </conditionalFormatting>
  <conditionalFormatting sqref="AI298:AJ308">
    <cfRule type="cellIs" dxfId="1744" priority="1747" stopIfTrue="1" operator="equal">
      <formula>"NO ADMISIBLE"</formula>
    </cfRule>
  </conditionalFormatting>
  <conditionalFormatting sqref="AI298">
    <cfRule type="cellIs" dxfId="1743" priority="1745" stopIfTrue="1" operator="equal">
      <formula>"NO ADMISIBLE"</formula>
    </cfRule>
    <cfRule type="cellIs" dxfId="1742" priority="1746" stopIfTrue="1" operator="equal">
      <formula>"ADMISIBLE"</formula>
    </cfRule>
  </conditionalFormatting>
  <conditionalFormatting sqref="AJ298:AJ308">
    <cfRule type="cellIs" dxfId="1741" priority="1743" stopIfTrue="1" operator="equal">
      <formula>"NO ADMISIBLE"</formula>
    </cfRule>
    <cfRule type="cellIs" dxfId="1740" priority="1744" stopIfTrue="1" operator="equal">
      <formula>"ADMISIBLE"</formula>
    </cfRule>
  </conditionalFormatting>
  <conditionalFormatting sqref="AK298:AK308">
    <cfRule type="cellIs" dxfId="1739" priority="1741" stopIfTrue="1" operator="equal">
      <formula>"NO ADMISIBLE"</formula>
    </cfRule>
    <cfRule type="cellIs" dxfId="1738" priority="1742" stopIfTrue="1" operator="equal">
      <formula>"ADMISIBLE"</formula>
    </cfRule>
  </conditionalFormatting>
  <conditionalFormatting sqref="S298:S308">
    <cfRule type="cellIs" dxfId="1737" priority="1738" stopIfTrue="1" operator="equal">
      <formula>"NO ADMISIBLE"</formula>
    </cfRule>
  </conditionalFormatting>
  <conditionalFormatting sqref="T299:T308">
    <cfRule type="cellIs" dxfId="1736" priority="1739" stopIfTrue="1" operator="equal">
      <formula>"NO ADMISIBLE"</formula>
    </cfRule>
    <cfRule type="cellIs" dxfId="1735" priority="1740" stopIfTrue="1" operator="equal">
      <formula>"ADMISIBLE"</formula>
    </cfRule>
  </conditionalFormatting>
  <conditionalFormatting sqref="U298:U308">
    <cfRule type="cellIs" dxfId="1734" priority="1735" stopIfTrue="1" operator="equal">
      <formula>"NO ADMISIBLE"</formula>
    </cfRule>
  </conditionalFormatting>
  <conditionalFormatting sqref="V298:V308">
    <cfRule type="cellIs" dxfId="1733" priority="1736" stopIfTrue="1" operator="equal">
      <formula>"NO ADMISIBLE"</formula>
    </cfRule>
    <cfRule type="cellIs" dxfId="1732" priority="1737" stopIfTrue="1" operator="equal">
      <formula>"ADMISIBLE"</formula>
    </cfRule>
  </conditionalFormatting>
  <conditionalFormatting sqref="D298:D308">
    <cfRule type="cellIs" dxfId="1731" priority="1734" stopIfTrue="1" operator="equal">
      <formula>"NO ADMISIBLE"</formula>
    </cfRule>
  </conditionalFormatting>
  <conditionalFormatting sqref="T298">
    <cfRule type="cellIs" dxfId="1730" priority="1732" stopIfTrue="1" operator="equal">
      <formula>"NO ADMISIBLE"</formula>
    </cfRule>
    <cfRule type="cellIs" dxfId="1729" priority="1733" stopIfTrue="1" operator="equal">
      <formula>"ADMISIBLE"</formula>
    </cfRule>
  </conditionalFormatting>
  <conditionalFormatting sqref="C298">
    <cfRule type="cellIs" dxfId="1728" priority="1731" stopIfTrue="1" operator="equal">
      <formula>"NO ADMISIBLE"</formula>
    </cfRule>
  </conditionalFormatting>
  <conditionalFormatting sqref="C300">
    <cfRule type="cellIs" dxfId="1727" priority="1730" stopIfTrue="1" operator="equal">
      <formula>"NO ADMISIBLE"</formula>
    </cfRule>
  </conditionalFormatting>
  <conditionalFormatting sqref="C299">
    <cfRule type="cellIs" dxfId="1726" priority="1729" stopIfTrue="1" operator="equal">
      <formula>"NO ADMISIBLE"</formula>
    </cfRule>
  </conditionalFormatting>
  <conditionalFormatting sqref="AE309:AF319 AA309:AC319 W309:W319 C313:C319 N309:R319 J310:K319">
    <cfRule type="cellIs" dxfId="1725" priority="1726" stopIfTrue="1" operator="equal">
      <formula>"NO ADMISIBLE"</formula>
    </cfRule>
  </conditionalFormatting>
  <conditionalFormatting sqref="AB309 AD309:AD319 X309:Z319">
    <cfRule type="cellIs" dxfId="1724" priority="1727" stopIfTrue="1" operator="equal">
      <formula>"NO ADMISIBLE"</formula>
    </cfRule>
    <cfRule type="cellIs" dxfId="1723" priority="1728" stopIfTrue="1" operator="equal">
      <formula>"ADMISIBLE"</formula>
    </cfRule>
  </conditionalFormatting>
  <conditionalFormatting sqref="AC309:AC319">
    <cfRule type="cellIs" dxfId="1722" priority="1724" stopIfTrue="1" operator="equal">
      <formula>"NO ADMISIBLE"</formula>
    </cfRule>
    <cfRule type="cellIs" dxfId="1721" priority="1725" stopIfTrue="1" operator="equal">
      <formula>"ADMISIBLE"</formula>
    </cfRule>
  </conditionalFormatting>
  <conditionalFormatting sqref="AG309:AH319">
    <cfRule type="cellIs" dxfId="1720" priority="1723" stopIfTrue="1" operator="equal">
      <formula>"NO ADMISIBLE"</formula>
    </cfRule>
  </conditionalFormatting>
  <conditionalFormatting sqref="AG309">
    <cfRule type="cellIs" dxfId="1719" priority="1721" stopIfTrue="1" operator="equal">
      <formula>"NO ADMISIBLE"</formula>
    </cfRule>
    <cfRule type="cellIs" dxfId="1718" priority="1722" stopIfTrue="1" operator="equal">
      <formula>"ADMISIBLE"</formula>
    </cfRule>
  </conditionalFormatting>
  <conditionalFormatting sqref="AH309:AH319">
    <cfRule type="cellIs" dxfId="1717" priority="1719" stopIfTrue="1" operator="equal">
      <formula>"NO ADMISIBLE"</formula>
    </cfRule>
    <cfRule type="cellIs" dxfId="1716" priority="1720" stopIfTrue="1" operator="equal">
      <formula>"ADMISIBLE"</formula>
    </cfRule>
  </conditionalFormatting>
  <conditionalFormatting sqref="AI309:AJ319">
    <cfRule type="cellIs" dxfId="1715" priority="1718" stopIfTrue="1" operator="equal">
      <formula>"NO ADMISIBLE"</formula>
    </cfRule>
  </conditionalFormatting>
  <conditionalFormatting sqref="AI309">
    <cfRule type="cellIs" dxfId="1714" priority="1716" stopIfTrue="1" operator="equal">
      <formula>"NO ADMISIBLE"</formula>
    </cfRule>
    <cfRule type="cellIs" dxfId="1713" priority="1717" stopIfTrue="1" operator="equal">
      <formula>"ADMISIBLE"</formula>
    </cfRule>
  </conditionalFormatting>
  <conditionalFormatting sqref="AJ309:AJ319">
    <cfRule type="cellIs" dxfId="1712" priority="1714" stopIfTrue="1" operator="equal">
      <formula>"NO ADMISIBLE"</formula>
    </cfRule>
    <cfRule type="cellIs" dxfId="1711" priority="1715" stopIfTrue="1" operator="equal">
      <formula>"ADMISIBLE"</formula>
    </cfRule>
  </conditionalFormatting>
  <conditionalFormatting sqref="AK309:AK319">
    <cfRule type="cellIs" dxfId="1710" priority="1712" stopIfTrue="1" operator="equal">
      <formula>"NO ADMISIBLE"</formula>
    </cfRule>
    <cfRule type="cellIs" dxfId="1709" priority="1713" stopIfTrue="1" operator="equal">
      <formula>"ADMISIBLE"</formula>
    </cfRule>
  </conditionalFormatting>
  <conditionalFormatting sqref="S309:S319">
    <cfRule type="cellIs" dxfId="1708" priority="1709" stopIfTrue="1" operator="equal">
      <formula>"NO ADMISIBLE"</formula>
    </cfRule>
  </conditionalFormatting>
  <conditionalFormatting sqref="T310:T319">
    <cfRule type="cellIs" dxfId="1707" priority="1710" stopIfTrue="1" operator="equal">
      <formula>"NO ADMISIBLE"</formula>
    </cfRule>
    <cfRule type="cellIs" dxfId="1706" priority="1711" stopIfTrue="1" operator="equal">
      <formula>"ADMISIBLE"</formula>
    </cfRule>
  </conditionalFormatting>
  <conditionalFormatting sqref="U309:U319">
    <cfRule type="cellIs" dxfId="1705" priority="1706" stopIfTrue="1" operator="equal">
      <formula>"NO ADMISIBLE"</formula>
    </cfRule>
  </conditionalFormatting>
  <conditionalFormatting sqref="V309:V319">
    <cfRule type="cellIs" dxfId="1704" priority="1707" stopIfTrue="1" operator="equal">
      <formula>"NO ADMISIBLE"</formula>
    </cfRule>
    <cfRule type="cellIs" dxfId="1703" priority="1708" stopIfTrue="1" operator="equal">
      <formula>"ADMISIBLE"</formula>
    </cfRule>
  </conditionalFormatting>
  <conditionalFormatting sqref="D309:D319">
    <cfRule type="cellIs" dxfId="1702" priority="1705" stopIfTrue="1" operator="equal">
      <formula>"NO ADMISIBLE"</formula>
    </cfRule>
  </conditionalFormatting>
  <conditionalFormatting sqref="T309">
    <cfRule type="cellIs" dxfId="1701" priority="1703" stopIfTrue="1" operator="equal">
      <formula>"NO ADMISIBLE"</formula>
    </cfRule>
    <cfRule type="cellIs" dxfId="1700" priority="1704" stopIfTrue="1" operator="equal">
      <formula>"ADMISIBLE"</formula>
    </cfRule>
  </conditionalFormatting>
  <conditionalFormatting sqref="C309">
    <cfRule type="cellIs" dxfId="1699" priority="1702" stopIfTrue="1" operator="equal">
      <formula>"NO ADMISIBLE"</formula>
    </cfRule>
  </conditionalFormatting>
  <conditionalFormatting sqref="C311">
    <cfRule type="cellIs" dxfId="1698" priority="1701" stopIfTrue="1" operator="equal">
      <formula>"NO ADMISIBLE"</formula>
    </cfRule>
  </conditionalFormatting>
  <conditionalFormatting sqref="C310:C312">
    <cfRule type="cellIs" dxfId="1697" priority="1700" stopIfTrue="1" operator="equal">
      <formula>"NO ADMISIBLE"</formula>
    </cfRule>
  </conditionalFormatting>
  <conditionalFormatting sqref="AE320:AF330 AA321:AC330 W320:W330 C323:C330 N320:R330 J321:K330 AA320:AB320">
    <cfRule type="cellIs" dxfId="1696" priority="1697" stopIfTrue="1" operator="equal">
      <formula>"NO ADMISIBLE"</formula>
    </cfRule>
  </conditionalFormatting>
  <conditionalFormatting sqref="AB320 AD321:AD330 X321:Z330 Y320">
    <cfRule type="cellIs" dxfId="1695" priority="1698" stopIfTrue="1" operator="equal">
      <formula>"NO ADMISIBLE"</formula>
    </cfRule>
    <cfRule type="cellIs" dxfId="1694" priority="1699" stopIfTrue="1" operator="equal">
      <formula>"ADMISIBLE"</formula>
    </cfRule>
  </conditionalFormatting>
  <conditionalFormatting sqref="AC321:AC330">
    <cfRule type="cellIs" dxfId="1693" priority="1695" stopIfTrue="1" operator="equal">
      <formula>"NO ADMISIBLE"</formula>
    </cfRule>
    <cfRule type="cellIs" dxfId="1692" priority="1696" stopIfTrue="1" operator="equal">
      <formula>"ADMISIBLE"</formula>
    </cfRule>
  </conditionalFormatting>
  <conditionalFormatting sqref="AG321:AH330 AG320">
    <cfRule type="cellIs" dxfId="1691" priority="1694" stopIfTrue="1" operator="equal">
      <formula>"NO ADMISIBLE"</formula>
    </cfRule>
  </conditionalFormatting>
  <conditionalFormatting sqref="AG320">
    <cfRule type="cellIs" dxfId="1690" priority="1692" stopIfTrue="1" operator="equal">
      <formula>"NO ADMISIBLE"</formula>
    </cfRule>
    <cfRule type="cellIs" dxfId="1689" priority="1693" stopIfTrue="1" operator="equal">
      <formula>"ADMISIBLE"</formula>
    </cfRule>
  </conditionalFormatting>
  <conditionalFormatting sqref="AH321:AH330">
    <cfRule type="cellIs" dxfId="1688" priority="1690" stopIfTrue="1" operator="equal">
      <formula>"NO ADMISIBLE"</formula>
    </cfRule>
    <cfRule type="cellIs" dxfId="1687" priority="1691" stopIfTrue="1" operator="equal">
      <formula>"ADMISIBLE"</formula>
    </cfRule>
  </conditionalFormatting>
  <conditionalFormatting sqref="AI321:AJ330 AI320">
    <cfRule type="cellIs" dxfId="1686" priority="1689" stopIfTrue="1" operator="equal">
      <formula>"NO ADMISIBLE"</formula>
    </cfRule>
  </conditionalFormatting>
  <conditionalFormatting sqref="AI320">
    <cfRule type="cellIs" dxfId="1685" priority="1687" stopIfTrue="1" operator="equal">
      <formula>"NO ADMISIBLE"</formula>
    </cfRule>
    <cfRule type="cellIs" dxfId="1684" priority="1688" stopIfTrue="1" operator="equal">
      <formula>"ADMISIBLE"</formula>
    </cfRule>
  </conditionalFormatting>
  <conditionalFormatting sqref="AJ321:AJ330">
    <cfRule type="cellIs" dxfId="1683" priority="1685" stopIfTrue="1" operator="equal">
      <formula>"NO ADMISIBLE"</formula>
    </cfRule>
    <cfRule type="cellIs" dxfId="1682" priority="1686" stopIfTrue="1" operator="equal">
      <formula>"ADMISIBLE"</formula>
    </cfRule>
  </conditionalFormatting>
  <conditionalFormatting sqref="AK321:AK330">
    <cfRule type="cellIs" dxfId="1681" priority="1683" stopIfTrue="1" operator="equal">
      <formula>"NO ADMISIBLE"</formula>
    </cfRule>
    <cfRule type="cellIs" dxfId="1680" priority="1684" stopIfTrue="1" operator="equal">
      <formula>"ADMISIBLE"</formula>
    </cfRule>
  </conditionalFormatting>
  <conditionalFormatting sqref="S320:S330">
    <cfRule type="cellIs" dxfId="1679" priority="1680" stopIfTrue="1" operator="equal">
      <formula>"NO ADMISIBLE"</formula>
    </cfRule>
  </conditionalFormatting>
  <conditionalFormatting sqref="T321:T330">
    <cfRule type="cellIs" dxfId="1678" priority="1681" stopIfTrue="1" operator="equal">
      <formula>"NO ADMISIBLE"</formula>
    </cfRule>
    <cfRule type="cellIs" dxfId="1677" priority="1682" stopIfTrue="1" operator="equal">
      <formula>"ADMISIBLE"</formula>
    </cfRule>
  </conditionalFormatting>
  <conditionalFormatting sqref="U320:U330">
    <cfRule type="cellIs" dxfId="1676" priority="1677" stopIfTrue="1" operator="equal">
      <formula>"NO ADMISIBLE"</formula>
    </cfRule>
  </conditionalFormatting>
  <conditionalFormatting sqref="V321:V330">
    <cfRule type="cellIs" dxfId="1675" priority="1678" stopIfTrue="1" operator="equal">
      <formula>"NO ADMISIBLE"</formula>
    </cfRule>
    <cfRule type="cellIs" dxfId="1674" priority="1679" stopIfTrue="1" operator="equal">
      <formula>"ADMISIBLE"</formula>
    </cfRule>
  </conditionalFormatting>
  <conditionalFormatting sqref="D320:D330">
    <cfRule type="cellIs" dxfId="1673" priority="1676" stopIfTrue="1" operator="equal">
      <formula>"NO ADMISIBLE"</formula>
    </cfRule>
  </conditionalFormatting>
  <conditionalFormatting sqref="C320">
    <cfRule type="cellIs" dxfId="1672" priority="1675" stopIfTrue="1" operator="equal">
      <formula>"NO ADMISIBLE"</formula>
    </cfRule>
  </conditionalFormatting>
  <conditionalFormatting sqref="C322">
    <cfRule type="cellIs" dxfId="1671" priority="1674" stopIfTrue="1" operator="equal">
      <formula>"NO ADMISIBLE"</formula>
    </cfRule>
  </conditionalFormatting>
  <conditionalFormatting sqref="C321">
    <cfRule type="cellIs" dxfId="1670" priority="1673" stopIfTrue="1" operator="equal">
      <formula>"NO ADMISIBLE"</formula>
    </cfRule>
  </conditionalFormatting>
  <conditionalFormatting sqref="AE331:AF341 AA331:AC341 W331:W341 C336:C341 N331:R341 J332:K341">
    <cfRule type="cellIs" dxfId="1669" priority="1670" stopIfTrue="1" operator="equal">
      <formula>"NO ADMISIBLE"</formula>
    </cfRule>
  </conditionalFormatting>
  <conditionalFormatting sqref="AB331 AD331:AD341 X331:Z341">
    <cfRule type="cellIs" dxfId="1668" priority="1671" stopIfTrue="1" operator="equal">
      <formula>"NO ADMISIBLE"</formula>
    </cfRule>
    <cfRule type="cellIs" dxfId="1667" priority="1672" stopIfTrue="1" operator="equal">
      <formula>"ADMISIBLE"</formula>
    </cfRule>
  </conditionalFormatting>
  <conditionalFormatting sqref="AC331:AC341">
    <cfRule type="cellIs" dxfId="1666" priority="1668" stopIfTrue="1" operator="equal">
      <formula>"NO ADMISIBLE"</formula>
    </cfRule>
    <cfRule type="cellIs" dxfId="1665" priority="1669" stopIfTrue="1" operator="equal">
      <formula>"ADMISIBLE"</formula>
    </cfRule>
  </conditionalFormatting>
  <conditionalFormatting sqref="AG331:AH341">
    <cfRule type="cellIs" dxfId="1664" priority="1667" stopIfTrue="1" operator="equal">
      <formula>"NO ADMISIBLE"</formula>
    </cfRule>
  </conditionalFormatting>
  <conditionalFormatting sqref="AG331">
    <cfRule type="cellIs" dxfId="1663" priority="1665" stopIfTrue="1" operator="equal">
      <formula>"NO ADMISIBLE"</formula>
    </cfRule>
    <cfRule type="cellIs" dxfId="1662" priority="1666" stopIfTrue="1" operator="equal">
      <formula>"ADMISIBLE"</formula>
    </cfRule>
  </conditionalFormatting>
  <conditionalFormatting sqref="AH331:AH341">
    <cfRule type="cellIs" dxfId="1661" priority="1663" stopIfTrue="1" operator="equal">
      <formula>"NO ADMISIBLE"</formula>
    </cfRule>
    <cfRule type="cellIs" dxfId="1660" priority="1664" stopIfTrue="1" operator="equal">
      <formula>"ADMISIBLE"</formula>
    </cfRule>
  </conditionalFormatting>
  <conditionalFormatting sqref="AI331:AJ341">
    <cfRule type="cellIs" dxfId="1659" priority="1662" stopIfTrue="1" operator="equal">
      <formula>"NO ADMISIBLE"</formula>
    </cfRule>
  </conditionalFormatting>
  <conditionalFormatting sqref="AI331">
    <cfRule type="cellIs" dxfId="1658" priority="1660" stopIfTrue="1" operator="equal">
      <formula>"NO ADMISIBLE"</formula>
    </cfRule>
    <cfRule type="cellIs" dxfId="1657" priority="1661" stopIfTrue="1" operator="equal">
      <formula>"ADMISIBLE"</formula>
    </cfRule>
  </conditionalFormatting>
  <conditionalFormatting sqref="AJ331:AJ341">
    <cfRule type="cellIs" dxfId="1656" priority="1658" stopIfTrue="1" operator="equal">
      <formula>"NO ADMISIBLE"</formula>
    </cfRule>
    <cfRule type="cellIs" dxfId="1655" priority="1659" stopIfTrue="1" operator="equal">
      <formula>"ADMISIBLE"</formula>
    </cfRule>
  </conditionalFormatting>
  <conditionalFormatting sqref="AK331:AK341">
    <cfRule type="cellIs" dxfId="1654" priority="1656" stopIfTrue="1" operator="equal">
      <formula>"NO ADMISIBLE"</formula>
    </cfRule>
    <cfRule type="cellIs" dxfId="1653" priority="1657" stopIfTrue="1" operator="equal">
      <formula>"ADMISIBLE"</formula>
    </cfRule>
  </conditionalFormatting>
  <conditionalFormatting sqref="S331:S341">
    <cfRule type="cellIs" dxfId="1652" priority="1653" stopIfTrue="1" operator="equal">
      <formula>"NO ADMISIBLE"</formula>
    </cfRule>
  </conditionalFormatting>
  <conditionalFormatting sqref="T332:T341">
    <cfRule type="cellIs" dxfId="1651" priority="1654" stopIfTrue="1" operator="equal">
      <formula>"NO ADMISIBLE"</formula>
    </cfRule>
    <cfRule type="cellIs" dxfId="1650" priority="1655" stopIfTrue="1" operator="equal">
      <formula>"ADMISIBLE"</formula>
    </cfRule>
  </conditionalFormatting>
  <conditionalFormatting sqref="U331:U341">
    <cfRule type="cellIs" dxfId="1649" priority="1650" stopIfTrue="1" operator="equal">
      <formula>"NO ADMISIBLE"</formula>
    </cfRule>
  </conditionalFormatting>
  <conditionalFormatting sqref="V331:V341">
    <cfRule type="cellIs" dxfId="1648" priority="1651" stopIfTrue="1" operator="equal">
      <formula>"NO ADMISIBLE"</formula>
    </cfRule>
    <cfRule type="cellIs" dxfId="1647" priority="1652" stopIfTrue="1" operator="equal">
      <formula>"ADMISIBLE"</formula>
    </cfRule>
  </conditionalFormatting>
  <conditionalFormatting sqref="D331:D341">
    <cfRule type="cellIs" dxfId="1646" priority="1649" stopIfTrue="1" operator="equal">
      <formula>"NO ADMISIBLE"</formula>
    </cfRule>
  </conditionalFormatting>
  <conditionalFormatting sqref="T331">
    <cfRule type="cellIs" dxfId="1645" priority="1647" stopIfTrue="1" operator="equal">
      <formula>"NO ADMISIBLE"</formula>
    </cfRule>
    <cfRule type="cellIs" dxfId="1644" priority="1648" stopIfTrue="1" operator="equal">
      <formula>"ADMISIBLE"</formula>
    </cfRule>
  </conditionalFormatting>
  <conditionalFormatting sqref="C331">
    <cfRule type="cellIs" dxfId="1643" priority="1646" stopIfTrue="1" operator="equal">
      <formula>"NO ADMISIBLE"</formula>
    </cfRule>
  </conditionalFormatting>
  <conditionalFormatting sqref="AG342:AH352">
    <cfRule type="cellIs" dxfId="1642" priority="1640" stopIfTrue="1" operator="equal">
      <formula>"NO ADMISIBLE"</formula>
    </cfRule>
  </conditionalFormatting>
  <conditionalFormatting sqref="AE342:AF352 AA342:AC352 W342:W352 C345:C352 N342:R352 J343:K352">
    <cfRule type="cellIs" dxfId="1641" priority="1643" stopIfTrue="1" operator="equal">
      <formula>"NO ADMISIBLE"</formula>
    </cfRule>
  </conditionalFormatting>
  <conditionalFormatting sqref="AB342 AD342:AD352 X342:Z352">
    <cfRule type="cellIs" dxfId="1640" priority="1644" stopIfTrue="1" operator="equal">
      <formula>"NO ADMISIBLE"</formula>
    </cfRule>
    <cfRule type="cellIs" dxfId="1639" priority="1645" stopIfTrue="1" operator="equal">
      <formula>"ADMISIBLE"</formula>
    </cfRule>
  </conditionalFormatting>
  <conditionalFormatting sqref="AC342:AC352">
    <cfRule type="cellIs" dxfId="1638" priority="1641" stopIfTrue="1" operator="equal">
      <formula>"NO ADMISIBLE"</formula>
    </cfRule>
    <cfRule type="cellIs" dxfId="1637" priority="1642" stopIfTrue="1" operator="equal">
      <formula>"ADMISIBLE"</formula>
    </cfRule>
  </conditionalFormatting>
  <conditionalFormatting sqref="AG342">
    <cfRule type="cellIs" dxfId="1636" priority="1638" stopIfTrue="1" operator="equal">
      <formula>"NO ADMISIBLE"</formula>
    </cfRule>
    <cfRule type="cellIs" dxfId="1635" priority="1639" stopIfTrue="1" operator="equal">
      <formula>"ADMISIBLE"</formula>
    </cfRule>
  </conditionalFormatting>
  <conditionalFormatting sqref="AH342:AH352">
    <cfRule type="cellIs" dxfId="1634" priority="1636" stopIfTrue="1" operator="equal">
      <formula>"NO ADMISIBLE"</formula>
    </cfRule>
    <cfRule type="cellIs" dxfId="1633" priority="1637" stopIfTrue="1" operator="equal">
      <formula>"ADMISIBLE"</formula>
    </cfRule>
  </conditionalFormatting>
  <conditionalFormatting sqref="AI342:AJ352">
    <cfRule type="cellIs" dxfId="1632" priority="1635" stopIfTrue="1" operator="equal">
      <formula>"NO ADMISIBLE"</formula>
    </cfRule>
  </conditionalFormatting>
  <conditionalFormatting sqref="AI342">
    <cfRule type="cellIs" dxfId="1631" priority="1633" stopIfTrue="1" operator="equal">
      <formula>"NO ADMISIBLE"</formula>
    </cfRule>
    <cfRule type="cellIs" dxfId="1630" priority="1634" stopIfTrue="1" operator="equal">
      <formula>"ADMISIBLE"</formula>
    </cfRule>
  </conditionalFormatting>
  <conditionalFormatting sqref="AJ342:AJ352">
    <cfRule type="cellIs" dxfId="1629" priority="1631" stopIfTrue="1" operator="equal">
      <formula>"NO ADMISIBLE"</formula>
    </cfRule>
    <cfRule type="cellIs" dxfId="1628" priority="1632" stopIfTrue="1" operator="equal">
      <formula>"ADMISIBLE"</formula>
    </cfRule>
  </conditionalFormatting>
  <conditionalFormatting sqref="AK342:AK352">
    <cfRule type="cellIs" dxfId="1627" priority="1629" stopIfTrue="1" operator="equal">
      <formula>"NO ADMISIBLE"</formula>
    </cfRule>
    <cfRule type="cellIs" dxfId="1626" priority="1630" stopIfTrue="1" operator="equal">
      <formula>"ADMISIBLE"</formula>
    </cfRule>
  </conditionalFormatting>
  <conditionalFormatting sqref="S342:S352">
    <cfRule type="cellIs" dxfId="1625" priority="1626" stopIfTrue="1" operator="equal">
      <formula>"NO ADMISIBLE"</formula>
    </cfRule>
  </conditionalFormatting>
  <conditionalFormatting sqref="T343:T352">
    <cfRule type="cellIs" dxfId="1624" priority="1627" stopIfTrue="1" operator="equal">
      <formula>"NO ADMISIBLE"</formula>
    </cfRule>
    <cfRule type="cellIs" dxfId="1623" priority="1628" stopIfTrue="1" operator="equal">
      <formula>"ADMISIBLE"</formula>
    </cfRule>
  </conditionalFormatting>
  <conditionalFormatting sqref="U342:U352">
    <cfRule type="cellIs" dxfId="1622" priority="1623" stopIfTrue="1" operator="equal">
      <formula>"NO ADMISIBLE"</formula>
    </cfRule>
  </conditionalFormatting>
  <conditionalFormatting sqref="V342:V352">
    <cfRule type="cellIs" dxfId="1621" priority="1624" stopIfTrue="1" operator="equal">
      <formula>"NO ADMISIBLE"</formula>
    </cfRule>
    <cfRule type="cellIs" dxfId="1620" priority="1625" stopIfTrue="1" operator="equal">
      <formula>"ADMISIBLE"</formula>
    </cfRule>
  </conditionalFormatting>
  <conditionalFormatting sqref="D342:D352">
    <cfRule type="cellIs" dxfId="1619" priority="1622" stopIfTrue="1" operator="equal">
      <formula>"NO ADMISIBLE"</formula>
    </cfRule>
  </conditionalFormatting>
  <conditionalFormatting sqref="T342">
    <cfRule type="cellIs" dxfId="1618" priority="1620" stopIfTrue="1" operator="equal">
      <formula>"NO ADMISIBLE"</formula>
    </cfRule>
    <cfRule type="cellIs" dxfId="1617" priority="1621" stopIfTrue="1" operator="equal">
      <formula>"ADMISIBLE"</formula>
    </cfRule>
  </conditionalFormatting>
  <conditionalFormatting sqref="C342">
    <cfRule type="cellIs" dxfId="1616" priority="1619" stopIfTrue="1" operator="equal">
      <formula>"NO ADMISIBLE"</formula>
    </cfRule>
  </conditionalFormatting>
  <conditionalFormatting sqref="AE353:AF363 AA353:AC363 W353:W363 C356:C363 N353:R363 J354:K363">
    <cfRule type="cellIs" dxfId="1615" priority="1616" stopIfTrue="1" operator="equal">
      <formula>"NO ADMISIBLE"</formula>
    </cfRule>
  </conditionalFormatting>
  <conditionalFormatting sqref="AB353 AD353:AD363 X353:Z363">
    <cfRule type="cellIs" dxfId="1614" priority="1617" stopIfTrue="1" operator="equal">
      <formula>"NO ADMISIBLE"</formula>
    </cfRule>
    <cfRule type="cellIs" dxfId="1613" priority="1618" stopIfTrue="1" operator="equal">
      <formula>"ADMISIBLE"</formula>
    </cfRule>
  </conditionalFormatting>
  <conditionalFormatting sqref="AC353:AC363">
    <cfRule type="cellIs" dxfId="1612" priority="1614" stopIfTrue="1" operator="equal">
      <formula>"NO ADMISIBLE"</formula>
    </cfRule>
    <cfRule type="cellIs" dxfId="1611" priority="1615" stopIfTrue="1" operator="equal">
      <formula>"ADMISIBLE"</formula>
    </cfRule>
  </conditionalFormatting>
  <conditionalFormatting sqref="AG353:AH363">
    <cfRule type="cellIs" dxfId="1610" priority="1613" stopIfTrue="1" operator="equal">
      <formula>"NO ADMISIBLE"</formula>
    </cfRule>
  </conditionalFormatting>
  <conditionalFormatting sqref="AG353">
    <cfRule type="cellIs" dxfId="1609" priority="1611" stopIfTrue="1" operator="equal">
      <formula>"NO ADMISIBLE"</formula>
    </cfRule>
    <cfRule type="cellIs" dxfId="1608" priority="1612" stopIfTrue="1" operator="equal">
      <formula>"ADMISIBLE"</formula>
    </cfRule>
  </conditionalFormatting>
  <conditionalFormatting sqref="AH353:AH363">
    <cfRule type="cellIs" dxfId="1607" priority="1609" stopIfTrue="1" operator="equal">
      <formula>"NO ADMISIBLE"</formula>
    </cfRule>
    <cfRule type="cellIs" dxfId="1606" priority="1610" stopIfTrue="1" operator="equal">
      <formula>"ADMISIBLE"</formula>
    </cfRule>
  </conditionalFormatting>
  <conditionalFormatting sqref="AI353:AJ363">
    <cfRule type="cellIs" dxfId="1605" priority="1608" stopIfTrue="1" operator="equal">
      <formula>"NO ADMISIBLE"</formula>
    </cfRule>
  </conditionalFormatting>
  <conditionalFormatting sqref="AI353">
    <cfRule type="cellIs" dxfId="1604" priority="1606" stopIfTrue="1" operator="equal">
      <formula>"NO ADMISIBLE"</formula>
    </cfRule>
    <cfRule type="cellIs" dxfId="1603" priority="1607" stopIfTrue="1" operator="equal">
      <formula>"ADMISIBLE"</formula>
    </cfRule>
  </conditionalFormatting>
  <conditionalFormatting sqref="AJ353:AJ363">
    <cfRule type="cellIs" dxfId="1602" priority="1604" stopIfTrue="1" operator="equal">
      <formula>"NO ADMISIBLE"</formula>
    </cfRule>
    <cfRule type="cellIs" dxfId="1601" priority="1605" stopIfTrue="1" operator="equal">
      <formula>"ADMISIBLE"</formula>
    </cfRule>
  </conditionalFormatting>
  <conditionalFormatting sqref="AK353:AK363">
    <cfRule type="cellIs" dxfId="1600" priority="1602" stopIfTrue="1" operator="equal">
      <formula>"NO ADMISIBLE"</formula>
    </cfRule>
    <cfRule type="cellIs" dxfId="1599" priority="1603" stopIfTrue="1" operator="equal">
      <formula>"ADMISIBLE"</formula>
    </cfRule>
  </conditionalFormatting>
  <conditionalFormatting sqref="S353:S363">
    <cfRule type="cellIs" dxfId="1598" priority="1599" stopIfTrue="1" operator="equal">
      <formula>"NO ADMISIBLE"</formula>
    </cfRule>
  </conditionalFormatting>
  <conditionalFormatting sqref="T354:T363">
    <cfRule type="cellIs" dxfId="1597" priority="1600" stopIfTrue="1" operator="equal">
      <formula>"NO ADMISIBLE"</formula>
    </cfRule>
    <cfRule type="cellIs" dxfId="1596" priority="1601" stopIfTrue="1" operator="equal">
      <formula>"ADMISIBLE"</formula>
    </cfRule>
  </conditionalFormatting>
  <conditionalFormatting sqref="U353:U363">
    <cfRule type="cellIs" dxfId="1595" priority="1596" stopIfTrue="1" operator="equal">
      <formula>"NO ADMISIBLE"</formula>
    </cfRule>
  </conditionalFormatting>
  <conditionalFormatting sqref="V353:V363">
    <cfRule type="cellIs" dxfId="1594" priority="1597" stopIfTrue="1" operator="equal">
      <formula>"NO ADMISIBLE"</formula>
    </cfRule>
    <cfRule type="cellIs" dxfId="1593" priority="1598" stopIfTrue="1" operator="equal">
      <formula>"ADMISIBLE"</formula>
    </cfRule>
  </conditionalFormatting>
  <conditionalFormatting sqref="D353:D363">
    <cfRule type="cellIs" dxfId="1592" priority="1595" stopIfTrue="1" operator="equal">
      <formula>"NO ADMISIBLE"</formula>
    </cfRule>
  </conditionalFormatting>
  <conditionalFormatting sqref="T353">
    <cfRule type="cellIs" dxfId="1591" priority="1593" stopIfTrue="1" operator="equal">
      <formula>"NO ADMISIBLE"</formula>
    </cfRule>
    <cfRule type="cellIs" dxfId="1590" priority="1594" stopIfTrue="1" operator="equal">
      <formula>"ADMISIBLE"</formula>
    </cfRule>
  </conditionalFormatting>
  <conditionalFormatting sqref="C353">
    <cfRule type="cellIs" dxfId="1589" priority="1592" stopIfTrue="1" operator="equal">
      <formula>"NO ADMISIBLE"</formula>
    </cfRule>
  </conditionalFormatting>
  <conditionalFormatting sqref="C355">
    <cfRule type="cellIs" dxfId="1588" priority="1591" stopIfTrue="1" operator="equal">
      <formula>"NO ADMISIBLE"</formula>
    </cfRule>
  </conditionalFormatting>
  <conditionalFormatting sqref="C354">
    <cfRule type="cellIs" dxfId="1587" priority="1590" stopIfTrue="1" operator="equal">
      <formula>"NO ADMISIBLE"</formula>
    </cfRule>
  </conditionalFormatting>
  <conditionalFormatting sqref="AE364:AF374 AA364:AC374 W364:W374 C367:C374 N364:R374 J365:K374">
    <cfRule type="cellIs" dxfId="1586" priority="1587" stopIfTrue="1" operator="equal">
      <formula>"NO ADMISIBLE"</formula>
    </cfRule>
  </conditionalFormatting>
  <conditionalFormatting sqref="AB364 AD364:AD374 X364:Z374">
    <cfRule type="cellIs" dxfId="1585" priority="1588" stopIfTrue="1" operator="equal">
      <formula>"NO ADMISIBLE"</formula>
    </cfRule>
    <cfRule type="cellIs" dxfId="1584" priority="1589" stopIfTrue="1" operator="equal">
      <formula>"ADMISIBLE"</formula>
    </cfRule>
  </conditionalFormatting>
  <conditionalFormatting sqref="AC364:AC374">
    <cfRule type="cellIs" dxfId="1583" priority="1585" stopIfTrue="1" operator="equal">
      <formula>"NO ADMISIBLE"</formula>
    </cfRule>
    <cfRule type="cellIs" dxfId="1582" priority="1586" stopIfTrue="1" operator="equal">
      <formula>"ADMISIBLE"</formula>
    </cfRule>
  </conditionalFormatting>
  <conditionalFormatting sqref="AG364:AH374">
    <cfRule type="cellIs" dxfId="1581" priority="1584" stopIfTrue="1" operator="equal">
      <formula>"NO ADMISIBLE"</formula>
    </cfRule>
  </conditionalFormatting>
  <conditionalFormatting sqref="AG364">
    <cfRule type="cellIs" dxfId="1580" priority="1582" stopIfTrue="1" operator="equal">
      <formula>"NO ADMISIBLE"</formula>
    </cfRule>
    <cfRule type="cellIs" dxfId="1579" priority="1583" stopIfTrue="1" operator="equal">
      <formula>"ADMISIBLE"</formula>
    </cfRule>
  </conditionalFormatting>
  <conditionalFormatting sqref="AH364:AH374">
    <cfRule type="cellIs" dxfId="1578" priority="1580" stopIfTrue="1" operator="equal">
      <formula>"NO ADMISIBLE"</formula>
    </cfRule>
    <cfRule type="cellIs" dxfId="1577" priority="1581" stopIfTrue="1" operator="equal">
      <formula>"ADMISIBLE"</formula>
    </cfRule>
  </conditionalFormatting>
  <conditionalFormatting sqref="AI364:AJ374">
    <cfRule type="cellIs" dxfId="1576" priority="1579" stopIfTrue="1" operator="equal">
      <formula>"NO ADMISIBLE"</formula>
    </cfRule>
  </conditionalFormatting>
  <conditionalFormatting sqref="AI364">
    <cfRule type="cellIs" dxfId="1575" priority="1577" stopIfTrue="1" operator="equal">
      <formula>"NO ADMISIBLE"</formula>
    </cfRule>
    <cfRule type="cellIs" dxfId="1574" priority="1578" stopIfTrue="1" operator="equal">
      <formula>"ADMISIBLE"</formula>
    </cfRule>
  </conditionalFormatting>
  <conditionalFormatting sqref="AJ364:AJ374">
    <cfRule type="cellIs" dxfId="1573" priority="1575" stopIfTrue="1" operator="equal">
      <formula>"NO ADMISIBLE"</formula>
    </cfRule>
    <cfRule type="cellIs" dxfId="1572" priority="1576" stopIfTrue="1" operator="equal">
      <formula>"ADMISIBLE"</formula>
    </cfRule>
  </conditionalFormatting>
  <conditionalFormatting sqref="AK364:AK374">
    <cfRule type="cellIs" dxfId="1571" priority="1573" stopIfTrue="1" operator="equal">
      <formula>"NO ADMISIBLE"</formula>
    </cfRule>
    <cfRule type="cellIs" dxfId="1570" priority="1574" stopIfTrue="1" operator="equal">
      <formula>"ADMISIBLE"</formula>
    </cfRule>
  </conditionalFormatting>
  <conditionalFormatting sqref="S364:S374">
    <cfRule type="cellIs" dxfId="1569" priority="1570" stopIfTrue="1" operator="equal">
      <formula>"NO ADMISIBLE"</formula>
    </cfRule>
  </conditionalFormatting>
  <conditionalFormatting sqref="T365:T374">
    <cfRule type="cellIs" dxfId="1568" priority="1571" stopIfTrue="1" operator="equal">
      <formula>"NO ADMISIBLE"</formula>
    </cfRule>
    <cfRule type="cellIs" dxfId="1567" priority="1572" stopIfTrue="1" operator="equal">
      <formula>"ADMISIBLE"</formula>
    </cfRule>
  </conditionalFormatting>
  <conditionalFormatting sqref="U364:U374">
    <cfRule type="cellIs" dxfId="1566" priority="1567" stopIfTrue="1" operator="equal">
      <formula>"NO ADMISIBLE"</formula>
    </cfRule>
  </conditionalFormatting>
  <conditionalFormatting sqref="V364:V374">
    <cfRule type="cellIs" dxfId="1565" priority="1568" stopIfTrue="1" operator="equal">
      <formula>"NO ADMISIBLE"</formula>
    </cfRule>
    <cfRule type="cellIs" dxfId="1564" priority="1569" stopIfTrue="1" operator="equal">
      <formula>"ADMISIBLE"</formula>
    </cfRule>
  </conditionalFormatting>
  <conditionalFormatting sqref="D364:D374">
    <cfRule type="cellIs" dxfId="1563" priority="1566" stopIfTrue="1" operator="equal">
      <formula>"NO ADMISIBLE"</formula>
    </cfRule>
  </conditionalFormatting>
  <conditionalFormatting sqref="T364">
    <cfRule type="cellIs" dxfId="1562" priority="1564" stopIfTrue="1" operator="equal">
      <formula>"NO ADMISIBLE"</formula>
    </cfRule>
    <cfRule type="cellIs" dxfId="1561" priority="1565" stopIfTrue="1" operator="equal">
      <formula>"ADMISIBLE"</formula>
    </cfRule>
  </conditionalFormatting>
  <conditionalFormatting sqref="C364">
    <cfRule type="cellIs" dxfId="1560" priority="1563" stopIfTrue="1" operator="equal">
      <formula>"NO ADMISIBLE"</formula>
    </cfRule>
  </conditionalFormatting>
  <conditionalFormatting sqref="C366">
    <cfRule type="cellIs" dxfId="1559" priority="1562" stopIfTrue="1" operator="equal">
      <formula>"NO ADMISIBLE"</formula>
    </cfRule>
  </conditionalFormatting>
  <conditionalFormatting sqref="C365">
    <cfRule type="cellIs" dxfId="1558" priority="1561" stopIfTrue="1" operator="equal">
      <formula>"NO ADMISIBLE"</formula>
    </cfRule>
  </conditionalFormatting>
  <conditionalFormatting sqref="AE375:AF385 AA375:AC385 W375:W385 C378:C385 N375:R385 J376:K385">
    <cfRule type="cellIs" dxfId="1557" priority="1558" stopIfTrue="1" operator="equal">
      <formula>"NO ADMISIBLE"</formula>
    </cfRule>
  </conditionalFormatting>
  <conditionalFormatting sqref="AB375 AD375:AD385 X375:Z385">
    <cfRule type="cellIs" dxfId="1556" priority="1559" stopIfTrue="1" operator="equal">
      <formula>"NO ADMISIBLE"</formula>
    </cfRule>
    <cfRule type="cellIs" dxfId="1555" priority="1560" stopIfTrue="1" operator="equal">
      <formula>"ADMISIBLE"</formula>
    </cfRule>
  </conditionalFormatting>
  <conditionalFormatting sqref="AC375:AC385">
    <cfRule type="cellIs" dxfId="1554" priority="1556" stopIfTrue="1" operator="equal">
      <formula>"NO ADMISIBLE"</formula>
    </cfRule>
    <cfRule type="cellIs" dxfId="1553" priority="1557" stopIfTrue="1" operator="equal">
      <formula>"ADMISIBLE"</formula>
    </cfRule>
  </conditionalFormatting>
  <conditionalFormatting sqref="AG375:AH385">
    <cfRule type="cellIs" dxfId="1552" priority="1555" stopIfTrue="1" operator="equal">
      <formula>"NO ADMISIBLE"</formula>
    </cfRule>
  </conditionalFormatting>
  <conditionalFormatting sqref="AG375">
    <cfRule type="cellIs" dxfId="1551" priority="1553" stopIfTrue="1" operator="equal">
      <formula>"NO ADMISIBLE"</formula>
    </cfRule>
    <cfRule type="cellIs" dxfId="1550" priority="1554" stopIfTrue="1" operator="equal">
      <formula>"ADMISIBLE"</formula>
    </cfRule>
  </conditionalFormatting>
  <conditionalFormatting sqref="AH375:AH385">
    <cfRule type="cellIs" dxfId="1549" priority="1551" stopIfTrue="1" operator="equal">
      <formula>"NO ADMISIBLE"</formula>
    </cfRule>
    <cfRule type="cellIs" dxfId="1548" priority="1552" stopIfTrue="1" operator="equal">
      <formula>"ADMISIBLE"</formula>
    </cfRule>
  </conditionalFormatting>
  <conditionalFormatting sqref="AI375:AJ385">
    <cfRule type="cellIs" dxfId="1547" priority="1550" stopIfTrue="1" operator="equal">
      <formula>"NO ADMISIBLE"</formula>
    </cfRule>
  </conditionalFormatting>
  <conditionalFormatting sqref="AI375">
    <cfRule type="cellIs" dxfId="1546" priority="1548" stopIfTrue="1" operator="equal">
      <formula>"NO ADMISIBLE"</formula>
    </cfRule>
    <cfRule type="cellIs" dxfId="1545" priority="1549" stopIfTrue="1" operator="equal">
      <formula>"ADMISIBLE"</formula>
    </cfRule>
  </conditionalFormatting>
  <conditionalFormatting sqref="AJ375:AJ385">
    <cfRule type="cellIs" dxfId="1544" priority="1546" stopIfTrue="1" operator="equal">
      <formula>"NO ADMISIBLE"</formula>
    </cfRule>
    <cfRule type="cellIs" dxfId="1543" priority="1547" stopIfTrue="1" operator="equal">
      <formula>"ADMISIBLE"</formula>
    </cfRule>
  </conditionalFormatting>
  <conditionalFormatting sqref="AK375:AK385">
    <cfRule type="cellIs" dxfId="1542" priority="1544" stopIfTrue="1" operator="equal">
      <formula>"NO ADMISIBLE"</formula>
    </cfRule>
    <cfRule type="cellIs" dxfId="1541" priority="1545" stopIfTrue="1" operator="equal">
      <formula>"ADMISIBLE"</formula>
    </cfRule>
  </conditionalFormatting>
  <conditionalFormatting sqref="S375:S385">
    <cfRule type="cellIs" dxfId="1540" priority="1541" stopIfTrue="1" operator="equal">
      <formula>"NO ADMISIBLE"</formula>
    </cfRule>
  </conditionalFormatting>
  <conditionalFormatting sqref="T376:T385">
    <cfRule type="cellIs" dxfId="1539" priority="1542" stopIfTrue="1" operator="equal">
      <formula>"NO ADMISIBLE"</formula>
    </cfRule>
    <cfRule type="cellIs" dxfId="1538" priority="1543" stopIfTrue="1" operator="equal">
      <formula>"ADMISIBLE"</formula>
    </cfRule>
  </conditionalFormatting>
  <conditionalFormatting sqref="U375:U385">
    <cfRule type="cellIs" dxfId="1537" priority="1538" stopIfTrue="1" operator="equal">
      <formula>"NO ADMISIBLE"</formula>
    </cfRule>
  </conditionalFormatting>
  <conditionalFormatting sqref="V375:V385">
    <cfRule type="cellIs" dxfId="1536" priority="1539" stopIfTrue="1" operator="equal">
      <formula>"NO ADMISIBLE"</formula>
    </cfRule>
    <cfRule type="cellIs" dxfId="1535" priority="1540" stopIfTrue="1" operator="equal">
      <formula>"ADMISIBLE"</formula>
    </cfRule>
  </conditionalFormatting>
  <conditionalFormatting sqref="D375:D385">
    <cfRule type="cellIs" dxfId="1534" priority="1537" stopIfTrue="1" operator="equal">
      <formula>"NO ADMISIBLE"</formula>
    </cfRule>
  </conditionalFormatting>
  <conditionalFormatting sqref="T375">
    <cfRule type="cellIs" dxfId="1533" priority="1535" stopIfTrue="1" operator="equal">
      <formula>"NO ADMISIBLE"</formula>
    </cfRule>
    <cfRule type="cellIs" dxfId="1532" priority="1536" stopIfTrue="1" operator="equal">
      <formula>"ADMISIBLE"</formula>
    </cfRule>
  </conditionalFormatting>
  <conditionalFormatting sqref="C375">
    <cfRule type="cellIs" dxfId="1531" priority="1534" stopIfTrue="1" operator="equal">
      <formula>"NO ADMISIBLE"</formula>
    </cfRule>
  </conditionalFormatting>
  <conditionalFormatting sqref="C377">
    <cfRule type="cellIs" dxfId="1530" priority="1533" stopIfTrue="1" operator="equal">
      <formula>"NO ADMISIBLE"</formula>
    </cfRule>
  </conditionalFormatting>
  <conditionalFormatting sqref="AE386:AF396 AA386:AC396 W386:W396 C389:C396 N386:R396 J387:K396">
    <cfRule type="cellIs" dxfId="1529" priority="1530" stopIfTrue="1" operator="equal">
      <formula>"NO ADMISIBLE"</formula>
    </cfRule>
  </conditionalFormatting>
  <conditionalFormatting sqref="AB386 AD386:AD396 X386:Z396">
    <cfRule type="cellIs" dxfId="1528" priority="1531" stopIfTrue="1" operator="equal">
      <formula>"NO ADMISIBLE"</formula>
    </cfRule>
    <cfRule type="cellIs" dxfId="1527" priority="1532" stopIfTrue="1" operator="equal">
      <formula>"ADMISIBLE"</formula>
    </cfRule>
  </conditionalFormatting>
  <conditionalFormatting sqref="AC386:AC396">
    <cfRule type="cellIs" dxfId="1526" priority="1528" stopIfTrue="1" operator="equal">
      <formula>"NO ADMISIBLE"</formula>
    </cfRule>
    <cfRule type="cellIs" dxfId="1525" priority="1529" stopIfTrue="1" operator="equal">
      <formula>"ADMISIBLE"</formula>
    </cfRule>
  </conditionalFormatting>
  <conditionalFormatting sqref="AG386:AH396">
    <cfRule type="cellIs" dxfId="1524" priority="1527" stopIfTrue="1" operator="equal">
      <formula>"NO ADMISIBLE"</formula>
    </cfRule>
  </conditionalFormatting>
  <conditionalFormatting sqref="AG386">
    <cfRule type="cellIs" dxfId="1523" priority="1525" stopIfTrue="1" operator="equal">
      <formula>"NO ADMISIBLE"</formula>
    </cfRule>
    <cfRule type="cellIs" dxfId="1522" priority="1526" stopIfTrue="1" operator="equal">
      <formula>"ADMISIBLE"</formula>
    </cfRule>
  </conditionalFormatting>
  <conditionalFormatting sqref="AH386:AH396">
    <cfRule type="cellIs" dxfId="1521" priority="1523" stopIfTrue="1" operator="equal">
      <formula>"NO ADMISIBLE"</formula>
    </cfRule>
    <cfRule type="cellIs" dxfId="1520" priority="1524" stopIfTrue="1" operator="equal">
      <formula>"ADMISIBLE"</formula>
    </cfRule>
  </conditionalFormatting>
  <conditionalFormatting sqref="AI386:AJ396">
    <cfRule type="cellIs" dxfId="1519" priority="1522" stopIfTrue="1" operator="equal">
      <formula>"NO ADMISIBLE"</formula>
    </cfRule>
  </conditionalFormatting>
  <conditionalFormatting sqref="AI386">
    <cfRule type="cellIs" dxfId="1518" priority="1520" stopIfTrue="1" operator="equal">
      <formula>"NO ADMISIBLE"</formula>
    </cfRule>
    <cfRule type="cellIs" dxfId="1517" priority="1521" stopIfTrue="1" operator="equal">
      <formula>"ADMISIBLE"</formula>
    </cfRule>
  </conditionalFormatting>
  <conditionalFormatting sqref="AJ386:AJ396">
    <cfRule type="cellIs" dxfId="1516" priority="1518" stopIfTrue="1" operator="equal">
      <formula>"NO ADMISIBLE"</formula>
    </cfRule>
    <cfRule type="cellIs" dxfId="1515" priority="1519" stopIfTrue="1" operator="equal">
      <formula>"ADMISIBLE"</formula>
    </cfRule>
  </conditionalFormatting>
  <conditionalFormatting sqref="AK386:AK396">
    <cfRule type="cellIs" dxfId="1514" priority="1516" stopIfTrue="1" operator="equal">
      <formula>"NO ADMISIBLE"</formula>
    </cfRule>
    <cfRule type="cellIs" dxfId="1513" priority="1517" stopIfTrue="1" operator="equal">
      <formula>"ADMISIBLE"</formula>
    </cfRule>
  </conditionalFormatting>
  <conditionalFormatting sqref="S386:S396">
    <cfRule type="cellIs" dxfId="1512" priority="1513" stopIfTrue="1" operator="equal">
      <formula>"NO ADMISIBLE"</formula>
    </cfRule>
  </conditionalFormatting>
  <conditionalFormatting sqref="T387:T396">
    <cfRule type="cellIs" dxfId="1511" priority="1514" stopIfTrue="1" operator="equal">
      <formula>"NO ADMISIBLE"</formula>
    </cfRule>
    <cfRule type="cellIs" dxfId="1510" priority="1515" stopIfTrue="1" operator="equal">
      <formula>"ADMISIBLE"</formula>
    </cfRule>
  </conditionalFormatting>
  <conditionalFormatting sqref="U386:U396">
    <cfRule type="cellIs" dxfId="1509" priority="1510" stopIfTrue="1" operator="equal">
      <formula>"NO ADMISIBLE"</formula>
    </cfRule>
  </conditionalFormatting>
  <conditionalFormatting sqref="V386:V396">
    <cfRule type="cellIs" dxfId="1508" priority="1511" stopIfTrue="1" operator="equal">
      <formula>"NO ADMISIBLE"</formula>
    </cfRule>
    <cfRule type="cellIs" dxfId="1507" priority="1512" stopIfTrue="1" operator="equal">
      <formula>"ADMISIBLE"</formula>
    </cfRule>
  </conditionalFormatting>
  <conditionalFormatting sqref="D386:D396">
    <cfRule type="cellIs" dxfId="1506" priority="1509" stopIfTrue="1" operator="equal">
      <formula>"NO ADMISIBLE"</formula>
    </cfRule>
  </conditionalFormatting>
  <conditionalFormatting sqref="T386">
    <cfRule type="cellIs" dxfId="1505" priority="1507" stopIfTrue="1" operator="equal">
      <formula>"NO ADMISIBLE"</formula>
    </cfRule>
    <cfRule type="cellIs" dxfId="1504" priority="1508" stopIfTrue="1" operator="equal">
      <formula>"ADMISIBLE"</formula>
    </cfRule>
  </conditionalFormatting>
  <conditionalFormatting sqref="C386">
    <cfRule type="cellIs" dxfId="1503" priority="1506" stopIfTrue="1" operator="equal">
      <formula>"NO ADMISIBLE"</formula>
    </cfRule>
  </conditionalFormatting>
  <conditionalFormatting sqref="C388">
    <cfRule type="cellIs" dxfId="1502" priority="1505" stopIfTrue="1" operator="equal">
      <formula>"NO ADMISIBLE"</formula>
    </cfRule>
  </conditionalFormatting>
  <conditionalFormatting sqref="AE397:AF407 AA398:AC407 W397:W407 C400:C407 N397:R407 J398:K407 AA397:AB397">
    <cfRule type="cellIs" dxfId="1501" priority="1502" stopIfTrue="1" operator="equal">
      <formula>"NO ADMISIBLE"</formula>
    </cfRule>
  </conditionalFormatting>
  <conditionalFormatting sqref="AB397 AD398:AD407 X398:Z407 Y397">
    <cfRule type="cellIs" dxfId="1500" priority="1503" stopIfTrue="1" operator="equal">
      <formula>"NO ADMISIBLE"</formula>
    </cfRule>
    <cfRule type="cellIs" dxfId="1499" priority="1504" stopIfTrue="1" operator="equal">
      <formula>"ADMISIBLE"</formula>
    </cfRule>
  </conditionalFormatting>
  <conditionalFormatting sqref="AC398:AC407">
    <cfRule type="cellIs" dxfId="1498" priority="1500" stopIfTrue="1" operator="equal">
      <formula>"NO ADMISIBLE"</formula>
    </cfRule>
    <cfRule type="cellIs" dxfId="1497" priority="1501" stopIfTrue="1" operator="equal">
      <formula>"ADMISIBLE"</formula>
    </cfRule>
  </conditionalFormatting>
  <conditionalFormatting sqref="AG398:AH407 AG397">
    <cfRule type="cellIs" dxfId="1496" priority="1499" stopIfTrue="1" operator="equal">
      <formula>"NO ADMISIBLE"</formula>
    </cfRule>
  </conditionalFormatting>
  <conditionalFormatting sqref="AG397">
    <cfRule type="cellIs" dxfId="1495" priority="1497" stopIfTrue="1" operator="equal">
      <formula>"NO ADMISIBLE"</formula>
    </cfRule>
    <cfRule type="cellIs" dxfId="1494" priority="1498" stopIfTrue="1" operator="equal">
      <formula>"ADMISIBLE"</formula>
    </cfRule>
  </conditionalFormatting>
  <conditionalFormatting sqref="AH398:AH407">
    <cfRule type="cellIs" dxfId="1493" priority="1495" stopIfTrue="1" operator="equal">
      <formula>"NO ADMISIBLE"</formula>
    </cfRule>
    <cfRule type="cellIs" dxfId="1492" priority="1496" stopIfTrue="1" operator="equal">
      <formula>"ADMISIBLE"</formula>
    </cfRule>
  </conditionalFormatting>
  <conditionalFormatting sqref="AI398:AJ407 AI397">
    <cfRule type="cellIs" dxfId="1491" priority="1494" stopIfTrue="1" operator="equal">
      <formula>"NO ADMISIBLE"</formula>
    </cfRule>
  </conditionalFormatting>
  <conditionalFormatting sqref="AI397">
    <cfRule type="cellIs" dxfId="1490" priority="1492" stopIfTrue="1" operator="equal">
      <formula>"NO ADMISIBLE"</formula>
    </cfRule>
    <cfRule type="cellIs" dxfId="1489" priority="1493" stopIfTrue="1" operator="equal">
      <formula>"ADMISIBLE"</formula>
    </cfRule>
  </conditionalFormatting>
  <conditionalFormatting sqref="AJ398:AJ407">
    <cfRule type="cellIs" dxfId="1488" priority="1490" stopIfTrue="1" operator="equal">
      <formula>"NO ADMISIBLE"</formula>
    </cfRule>
    <cfRule type="cellIs" dxfId="1487" priority="1491" stopIfTrue="1" operator="equal">
      <formula>"ADMISIBLE"</formula>
    </cfRule>
  </conditionalFormatting>
  <conditionalFormatting sqref="AK398:AK407">
    <cfRule type="cellIs" dxfId="1486" priority="1488" stopIfTrue="1" operator="equal">
      <formula>"NO ADMISIBLE"</formula>
    </cfRule>
    <cfRule type="cellIs" dxfId="1485" priority="1489" stopIfTrue="1" operator="equal">
      <formula>"ADMISIBLE"</formula>
    </cfRule>
  </conditionalFormatting>
  <conditionalFormatting sqref="S397:S407">
    <cfRule type="cellIs" dxfId="1484" priority="1485" stopIfTrue="1" operator="equal">
      <formula>"NO ADMISIBLE"</formula>
    </cfRule>
  </conditionalFormatting>
  <conditionalFormatting sqref="T398:T407">
    <cfRule type="cellIs" dxfId="1483" priority="1486" stopIfTrue="1" operator="equal">
      <formula>"NO ADMISIBLE"</formula>
    </cfRule>
    <cfRule type="cellIs" dxfId="1482" priority="1487" stopIfTrue="1" operator="equal">
      <formula>"ADMISIBLE"</formula>
    </cfRule>
  </conditionalFormatting>
  <conditionalFormatting sqref="U397:U407">
    <cfRule type="cellIs" dxfId="1481" priority="1482" stopIfTrue="1" operator="equal">
      <formula>"NO ADMISIBLE"</formula>
    </cfRule>
  </conditionalFormatting>
  <conditionalFormatting sqref="V398:V407">
    <cfRule type="cellIs" dxfId="1480" priority="1483" stopIfTrue="1" operator="equal">
      <formula>"NO ADMISIBLE"</formula>
    </cfRule>
    <cfRule type="cellIs" dxfId="1479" priority="1484" stopIfTrue="1" operator="equal">
      <formula>"ADMISIBLE"</formula>
    </cfRule>
  </conditionalFormatting>
  <conditionalFormatting sqref="D397:D407">
    <cfRule type="cellIs" dxfId="1478" priority="1481" stopIfTrue="1" operator="equal">
      <formula>"NO ADMISIBLE"</formula>
    </cfRule>
  </conditionalFormatting>
  <conditionalFormatting sqref="C397">
    <cfRule type="cellIs" dxfId="1477" priority="1480" stopIfTrue="1" operator="equal">
      <formula>"NO ADMISIBLE"</formula>
    </cfRule>
  </conditionalFormatting>
  <conditionalFormatting sqref="C399">
    <cfRule type="cellIs" dxfId="1476" priority="1479" stopIfTrue="1" operator="equal">
      <formula>"NO ADMISIBLE"</formula>
    </cfRule>
  </conditionalFormatting>
  <conditionalFormatting sqref="C398">
    <cfRule type="cellIs" dxfId="1475" priority="1478" stopIfTrue="1" operator="equal">
      <formula>"NO ADMISIBLE"</formula>
    </cfRule>
  </conditionalFormatting>
  <conditionalFormatting sqref="AE408:AF418 AA408:AC418 W408:W418 C411:C418 N408:R418 J409:K418">
    <cfRule type="cellIs" dxfId="1474" priority="1475" stopIfTrue="1" operator="equal">
      <formula>"NO ADMISIBLE"</formula>
    </cfRule>
  </conditionalFormatting>
  <conditionalFormatting sqref="AB408 AD408:AD418 X408:Z418">
    <cfRule type="cellIs" dxfId="1473" priority="1476" stopIfTrue="1" operator="equal">
      <formula>"NO ADMISIBLE"</formula>
    </cfRule>
    <cfRule type="cellIs" dxfId="1472" priority="1477" stopIfTrue="1" operator="equal">
      <formula>"ADMISIBLE"</formula>
    </cfRule>
  </conditionalFormatting>
  <conditionalFormatting sqref="AC408:AC418">
    <cfRule type="cellIs" dxfId="1471" priority="1473" stopIfTrue="1" operator="equal">
      <formula>"NO ADMISIBLE"</formula>
    </cfRule>
    <cfRule type="cellIs" dxfId="1470" priority="1474" stopIfTrue="1" operator="equal">
      <formula>"ADMISIBLE"</formula>
    </cfRule>
  </conditionalFormatting>
  <conditionalFormatting sqref="AG408:AH418">
    <cfRule type="cellIs" dxfId="1469" priority="1472" stopIfTrue="1" operator="equal">
      <formula>"NO ADMISIBLE"</formula>
    </cfRule>
  </conditionalFormatting>
  <conditionalFormatting sqref="AG408">
    <cfRule type="cellIs" dxfId="1468" priority="1470" stopIfTrue="1" operator="equal">
      <formula>"NO ADMISIBLE"</formula>
    </cfRule>
    <cfRule type="cellIs" dxfId="1467" priority="1471" stopIfTrue="1" operator="equal">
      <formula>"ADMISIBLE"</formula>
    </cfRule>
  </conditionalFormatting>
  <conditionalFormatting sqref="AH408:AH418">
    <cfRule type="cellIs" dxfId="1466" priority="1468" stopIfTrue="1" operator="equal">
      <formula>"NO ADMISIBLE"</formula>
    </cfRule>
    <cfRule type="cellIs" dxfId="1465" priority="1469" stopIfTrue="1" operator="equal">
      <formula>"ADMISIBLE"</formula>
    </cfRule>
  </conditionalFormatting>
  <conditionalFormatting sqref="AI408:AJ418">
    <cfRule type="cellIs" dxfId="1464" priority="1467" stopIfTrue="1" operator="equal">
      <formula>"NO ADMISIBLE"</formula>
    </cfRule>
  </conditionalFormatting>
  <conditionalFormatting sqref="AI408">
    <cfRule type="cellIs" dxfId="1463" priority="1465" stopIfTrue="1" operator="equal">
      <formula>"NO ADMISIBLE"</formula>
    </cfRule>
    <cfRule type="cellIs" dxfId="1462" priority="1466" stopIfTrue="1" operator="equal">
      <formula>"ADMISIBLE"</formula>
    </cfRule>
  </conditionalFormatting>
  <conditionalFormatting sqref="AJ408:AJ418">
    <cfRule type="cellIs" dxfId="1461" priority="1463" stopIfTrue="1" operator="equal">
      <formula>"NO ADMISIBLE"</formula>
    </cfRule>
    <cfRule type="cellIs" dxfId="1460" priority="1464" stopIfTrue="1" operator="equal">
      <formula>"ADMISIBLE"</formula>
    </cfRule>
  </conditionalFormatting>
  <conditionalFormatting sqref="AK408:AK418">
    <cfRule type="cellIs" dxfId="1459" priority="1461" stopIfTrue="1" operator="equal">
      <formula>"NO ADMISIBLE"</formula>
    </cfRule>
    <cfRule type="cellIs" dxfId="1458" priority="1462" stopIfTrue="1" operator="equal">
      <formula>"ADMISIBLE"</formula>
    </cfRule>
  </conditionalFormatting>
  <conditionalFormatting sqref="S408:S418">
    <cfRule type="cellIs" dxfId="1457" priority="1458" stopIfTrue="1" operator="equal">
      <formula>"NO ADMISIBLE"</formula>
    </cfRule>
  </conditionalFormatting>
  <conditionalFormatting sqref="T409:T418">
    <cfRule type="cellIs" dxfId="1456" priority="1459" stopIfTrue="1" operator="equal">
      <formula>"NO ADMISIBLE"</formula>
    </cfRule>
    <cfRule type="cellIs" dxfId="1455" priority="1460" stopIfTrue="1" operator="equal">
      <formula>"ADMISIBLE"</formula>
    </cfRule>
  </conditionalFormatting>
  <conditionalFormatting sqref="U408:U418">
    <cfRule type="cellIs" dxfId="1454" priority="1455" stopIfTrue="1" operator="equal">
      <formula>"NO ADMISIBLE"</formula>
    </cfRule>
  </conditionalFormatting>
  <conditionalFormatting sqref="V408:V418">
    <cfRule type="cellIs" dxfId="1453" priority="1456" stopIfTrue="1" operator="equal">
      <formula>"NO ADMISIBLE"</formula>
    </cfRule>
    <cfRule type="cellIs" dxfId="1452" priority="1457" stopIfTrue="1" operator="equal">
      <formula>"ADMISIBLE"</formula>
    </cfRule>
  </conditionalFormatting>
  <conditionalFormatting sqref="D408:D418">
    <cfRule type="cellIs" dxfId="1451" priority="1454" stopIfTrue="1" operator="equal">
      <formula>"NO ADMISIBLE"</formula>
    </cfRule>
  </conditionalFormatting>
  <conditionalFormatting sqref="T408">
    <cfRule type="cellIs" dxfId="1450" priority="1452" stopIfTrue="1" operator="equal">
      <formula>"NO ADMISIBLE"</formula>
    </cfRule>
    <cfRule type="cellIs" dxfId="1449" priority="1453" stopIfTrue="1" operator="equal">
      <formula>"ADMISIBLE"</formula>
    </cfRule>
  </conditionalFormatting>
  <conditionalFormatting sqref="C408">
    <cfRule type="cellIs" dxfId="1448" priority="1451" stopIfTrue="1" operator="equal">
      <formula>"NO ADMISIBLE"</formula>
    </cfRule>
  </conditionalFormatting>
  <conditionalFormatting sqref="C410">
    <cfRule type="cellIs" dxfId="1447" priority="1450" stopIfTrue="1" operator="equal">
      <formula>"NO ADMISIBLE"</formula>
    </cfRule>
  </conditionalFormatting>
  <conditionalFormatting sqref="C409">
    <cfRule type="cellIs" dxfId="1446" priority="1449" stopIfTrue="1" operator="equal">
      <formula>"NO ADMISIBLE"</formula>
    </cfRule>
  </conditionalFormatting>
  <conditionalFormatting sqref="AE419:AF429 AA419:AC429 W419:W429 C422:C429 N419:R429 J420:K429">
    <cfRule type="cellIs" dxfId="1445" priority="1446" stopIfTrue="1" operator="equal">
      <formula>"NO ADMISIBLE"</formula>
    </cfRule>
  </conditionalFormatting>
  <conditionalFormatting sqref="AB419 AD419:AD429 X419:Z429">
    <cfRule type="cellIs" dxfId="1444" priority="1447" stopIfTrue="1" operator="equal">
      <formula>"NO ADMISIBLE"</formula>
    </cfRule>
    <cfRule type="cellIs" dxfId="1443" priority="1448" stopIfTrue="1" operator="equal">
      <formula>"ADMISIBLE"</formula>
    </cfRule>
  </conditionalFormatting>
  <conditionalFormatting sqref="AC419:AC429">
    <cfRule type="cellIs" dxfId="1442" priority="1444" stopIfTrue="1" operator="equal">
      <formula>"NO ADMISIBLE"</formula>
    </cfRule>
    <cfRule type="cellIs" dxfId="1441" priority="1445" stopIfTrue="1" operator="equal">
      <formula>"ADMISIBLE"</formula>
    </cfRule>
  </conditionalFormatting>
  <conditionalFormatting sqref="AG419:AH429">
    <cfRule type="cellIs" dxfId="1440" priority="1443" stopIfTrue="1" operator="equal">
      <formula>"NO ADMISIBLE"</formula>
    </cfRule>
  </conditionalFormatting>
  <conditionalFormatting sqref="AG419">
    <cfRule type="cellIs" dxfId="1439" priority="1441" stopIfTrue="1" operator="equal">
      <formula>"NO ADMISIBLE"</formula>
    </cfRule>
    <cfRule type="cellIs" dxfId="1438" priority="1442" stopIfTrue="1" operator="equal">
      <formula>"ADMISIBLE"</formula>
    </cfRule>
  </conditionalFormatting>
  <conditionalFormatting sqref="AH419:AH429">
    <cfRule type="cellIs" dxfId="1437" priority="1439" stopIfTrue="1" operator="equal">
      <formula>"NO ADMISIBLE"</formula>
    </cfRule>
    <cfRule type="cellIs" dxfId="1436" priority="1440" stopIfTrue="1" operator="equal">
      <formula>"ADMISIBLE"</formula>
    </cfRule>
  </conditionalFormatting>
  <conditionalFormatting sqref="AI419:AJ429">
    <cfRule type="cellIs" dxfId="1435" priority="1438" stopIfTrue="1" operator="equal">
      <formula>"NO ADMISIBLE"</formula>
    </cfRule>
  </conditionalFormatting>
  <conditionalFormatting sqref="AI419">
    <cfRule type="cellIs" dxfId="1434" priority="1436" stopIfTrue="1" operator="equal">
      <formula>"NO ADMISIBLE"</formula>
    </cfRule>
    <cfRule type="cellIs" dxfId="1433" priority="1437" stopIfTrue="1" operator="equal">
      <formula>"ADMISIBLE"</formula>
    </cfRule>
  </conditionalFormatting>
  <conditionalFormatting sqref="AJ419:AJ429">
    <cfRule type="cellIs" dxfId="1432" priority="1434" stopIfTrue="1" operator="equal">
      <formula>"NO ADMISIBLE"</formula>
    </cfRule>
    <cfRule type="cellIs" dxfId="1431" priority="1435" stopIfTrue="1" operator="equal">
      <formula>"ADMISIBLE"</formula>
    </cfRule>
  </conditionalFormatting>
  <conditionalFormatting sqref="AK419:AK429">
    <cfRule type="cellIs" dxfId="1430" priority="1432" stopIfTrue="1" operator="equal">
      <formula>"NO ADMISIBLE"</formula>
    </cfRule>
    <cfRule type="cellIs" dxfId="1429" priority="1433" stopIfTrue="1" operator="equal">
      <formula>"ADMISIBLE"</formula>
    </cfRule>
  </conditionalFormatting>
  <conditionalFormatting sqref="S419:S429">
    <cfRule type="cellIs" dxfId="1428" priority="1429" stopIfTrue="1" operator="equal">
      <formula>"NO ADMISIBLE"</formula>
    </cfRule>
  </conditionalFormatting>
  <conditionalFormatting sqref="T420:T429">
    <cfRule type="cellIs" dxfId="1427" priority="1430" stopIfTrue="1" operator="equal">
      <formula>"NO ADMISIBLE"</formula>
    </cfRule>
    <cfRule type="cellIs" dxfId="1426" priority="1431" stopIfTrue="1" operator="equal">
      <formula>"ADMISIBLE"</formula>
    </cfRule>
  </conditionalFormatting>
  <conditionalFormatting sqref="U419:U429">
    <cfRule type="cellIs" dxfId="1425" priority="1426" stopIfTrue="1" operator="equal">
      <formula>"NO ADMISIBLE"</formula>
    </cfRule>
  </conditionalFormatting>
  <conditionalFormatting sqref="V419:V429">
    <cfRule type="cellIs" dxfId="1424" priority="1427" stopIfTrue="1" operator="equal">
      <formula>"NO ADMISIBLE"</formula>
    </cfRule>
    <cfRule type="cellIs" dxfId="1423" priority="1428" stopIfTrue="1" operator="equal">
      <formula>"ADMISIBLE"</formula>
    </cfRule>
  </conditionalFormatting>
  <conditionalFormatting sqref="D419:D429">
    <cfRule type="cellIs" dxfId="1422" priority="1425" stopIfTrue="1" operator="equal">
      <formula>"NO ADMISIBLE"</formula>
    </cfRule>
  </conditionalFormatting>
  <conditionalFormatting sqref="T419">
    <cfRule type="cellIs" dxfId="1421" priority="1423" stopIfTrue="1" operator="equal">
      <formula>"NO ADMISIBLE"</formula>
    </cfRule>
    <cfRule type="cellIs" dxfId="1420" priority="1424" stopIfTrue="1" operator="equal">
      <formula>"ADMISIBLE"</formula>
    </cfRule>
  </conditionalFormatting>
  <conditionalFormatting sqref="C419">
    <cfRule type="cellIs" dxfId="1419" priority="1422" stopIfTrue="1" operator="equal">
      <formula>"NO ADMISIBLE"</formula>
    </cfRule>
  </conditionalFormatting>
  <conditionalFormatting sqref="C421">
    <cfRule type="cellIs" dxfId="1418" priority="1421" stopIfTrue="1" operator="equal">
      <formula>"NO ADMISIBLE"</formula>
    </cfRule>
  </conditionalFormatting>
  <conditionalFormatting sqref="C420">
    <cfRule type="cellIs" dxfId="1417" priority="1420" stopIfTrue="1" operator="equal">
      <formula>"NO ADMISIBLE"</formula>
    </cfRule>
  </conditionalFormatting>
  <conditionalFormatting sqref="AE430:AF440 AA431:AC440 W430:W440 C433:C440 N430:R440 J431:K440 AA430:AB430">
    <cfRule type="cellIs" dxfId="1416" priority="1417" stopIfTrue="1" operator="equal">
      <formula>"NO ADMISIBLE"</formula>
    </cfRule>
  </conditionalFormatting>
  <conditionalFormatting sqref="AB430 AD431:AD440 X431:Z440 Y430">
    <cfRule type="cellIs" dxfId="1415" priority="1418" stopIfTrue="1" operator="equal">
      <formula>"NO ADMISIBLE"</formula>
    </cfRule>
    <cfRule type="cellIs" dxfId="1414" priority="1419" stopIfTrue="1" operator="equal">
      <formula>"ADMISIBLE"</formula>
    </cfRule>
  </conditionalFormatting>
  <conditionalFormatting sqref="AC431:AC440">
    <cfRule type="cellIs" dxfId="1413" priority="1415" stopIfTrue="1" operator="equal">
      <formula>"NO ADMISIBLE"</formula>
    </cfRule>
    <cfRule type="cellIs" dxfId="1412" priority="1416" stopIfTrue="1" operator="equal">
      <formula>"ADMISIBLE"</formula>
    </cfRule>
  </conditionalFormatting>
  <conditionalFormatting sqref="AG431:AH440 AG430">
    <cfRule type="cellIs" dxfId="1411" priority="1414" stopIfTrue="1" operator="equal">
      <formula>"NO ADMISIBLE"</formula>
    </cfRule>
  </conditionalFormatting>
  <conditionalFormatting sqref="AG430">
    <cfRule type="cellIs" dxfId="1410" priority="1412" stopIfTrue="1" operator="equal">
      <formula>"NO ADMISIBLE"</formula>
    </cfRule>
    <cfRule type="cellIs" dxfId="1409" priority="1413" stopIfTrue="1" operator="equal">
      <formula>"ADMISIBLE"</formula>
    </cfRule>
  </conditionalFormatting>
  <conditionalFormatting sqref="AH431:AH440">
    <cfRule type="cellIs" dxfId="1408" priority="1410" stopIfTrue="1" operator="equal">
      <formula>"NO ADMISIBLE"</formula>
    </cfRule>
    <cfRule type="cellIs" dxfId="1407" priority="1411" stopIfTrue="1" operator="equal">
      <formula>"ADMISIBLE"</formula>
    </cfRule>
  </conditionalFormatting>
  <conditionalFormatting sqref="AI431:AJ440 AI430">
    <cfRule type="cellIs" dxfId="1406" priority="1409" stopIfTrue="1" operator="equal">
      <formula>"NO ADMISIBLE"</formula>
    </cfRule>
  </conditionalFormatting>
  <conditionalFormatting sqref="AI430">
    <cfRule type="cellIs" dxfId="1405" priority="1407" stopIfTrue="1" operator="equal">
      <formula>"NO ADMISIBLE"</formula>
    </cfRule>
    <cfRule type="cellIs" dxfId="1404" priority="1408" stopIfTrue="1" operator="equal">
      <formula>"ADMISIBLE"</formula>
    </cfRule>
  </conditionalFormatting>
  <conditionalFormatting sqref="AJ431:AJ440">
    <cfRule type="cellIs" dxfId="1403" priority="1405" stopIfTrue="1" operator="equal">
      <formula>"NO ADMISIBLE"</formula>
    </cfRule>
    <cfRule type="cellIs" dxfId="1402" priority="1406" stopIfTrue="1" operator="equal">
      <formula>"ADMISIBLE"</formula>
    </cfRule>
  </conditionalFormatting>
  <conditionalFormatting sqref="AK431:AK440">
    <cfRule type="cellIs" dxfId="1401" priority="1403" stopIfTrue="1" operator="equal">
      <formula>"NO ADMISIBLE"</formula>
    </cfRule>
    <cfRule type="cellIs" dxfId="1400" priority="1404" stopIfTrue="1" operator="equal">
      <formula>"ADMISIBLE"</formula>
    </cfRule>
  </conditionalFormatting>
  <conditionalFormatting sqref="S430:S440">
    <cfRule type="cellIs" dxfId="1399" priority="1400" stopIfTrue="1" operator="equal">
      <formula>"NO ADMISIBLE"</formula>
    </cfRule>
  </conditionalFormatting>
  <conditionalFormatting sqref="T431:T440">
    <cfRule type="cellIs" dxfId="1398" priority="1401" stopIfTrue="1" operator="equal">
      <formula>"NO ADMISIBLE"</formula>
    </cfRule>
    <cfRule type="cellIs" dxfId="1397" priority="1402" stopIfTrue="1" operator="equal">
      <formula>"ADMISIBLE"</formula>
    </cfRule>
  </conditionalFormatting>
  <conditionalFormatting sqref="U430:U440">
    <cfRule type="cellIs" dxfId="1396" priority="1397" stopIfTrue="1" operator="equal">
      <formula>"NO ADMISIBLE"</formula>
    </cfRule>
  </conditionalFormatting>
  <conditionalFormatting sqref="V431:V440">
    <cfRule type="cellIs" dxfId="1395" priority="1398" stopIfTrue="1" operator="equal">
      <formula>"NO ADMISIBLE"</formula>
    </cfRule>
    <cfRule type="cellIs" dxfId="1394" priority="1399" stopIfTrue="1" operator="equal">
      <formula>"ADMISIBLE"</formula>
    </cfRule>
  </conditionalFormatting>
  <conditionalFormatting sqref="D430:D440">
    <cfRule type="cellIs" dxfId="1393" priority="1396" stopIfTrue="1" operator="equal">
      <formula>"NO ADMISIBLE"</formula>
    </cfRule>
  </conditionalFormatting>
  <conditionalFormatting sqref="C430">
    <cfRule type="cellIs" dxfId="1392" priority="1395" stopIfTrue="1" operator="equal">
      <formula>"NO ADMISIBLE"</formula>
    </cfRule>
  </conditionalFormatting>
  <conditionalFormatting sqref="C432">
    <cfRule type="cellIs" dxfId="1391" priority="1394" stopIfTrue="1" operator="equal">
      <formula>"NO ADMISIBLE"</formula>
    </cfRule>
  </conditionalFormatting>
  <conditionalFormatting sqref="C431">
    <cfRule type="cellIs" dxfId="1390" priority="1393" stopIfTrue="1" operator="equal">
      <formula>"NO ADMISIBLE"</formula>
    </cfRule>
  </conditionalFormatting>
  <conditionalFormatting sqref="AE441:AF451 AA442:AC451 W441:W451 C444:C451 N441:R451 J442:K451 AA441:AB441">
    <cfRule type="cellIs" dxfId="1389" priority="1390" stopIfTrue="1" operator="equal">
      <formula>"NO ADMISIBLE"</formula>
    </cfRule>
  </conditionalFormatting>
  <conditionalFormatting sqref="AB441 AD442:AD451 X442:Z451 Y441">
    <cfRule type="cellIs" dxfId="1388" priority="1391" stopIfTrue="1" operator="equal">
      <formula>"NO ADMISIBLE"</formula>
    </cfRule>
    <cfRule type="cellIs" dxfId="1387" priority="1392" stopIfTrue="1" operator="equal">
      <formula>"ADMISIBLE"</formula>
    </cfRule>
  </conditionalFormatting>
  <conditionalFormatting sqref="AC442:AC451">
    <cfRule type="cellIs" dxfId="1386" priority="1388" stopIfTrue="1" operator="equal">
      <formula>"NO ADMISIBLE"</formula>
    </cfRule>
    <cfRule type="cellIs" dxfId="1385" priority="1389" stopIfTrue="1" operator="equal">
      <formula>"ADMISIBLE"</formula>
    </cfRule>
  </conditionalFormatting>
  <conditionalFormatting sqref="AG442:AH451 AG441">
    <cfRule type="cellIs" dxfId="1384" priority="1387" stopIfTrue="1" operator="equal">
      <formula>"NO ADMISIBLE"</formula>
    </cfRule>
  </conditionalFormatting>
  <conditionalFormatting sqref="AG441">
    <cfRule type="cellIs" dxfId="1383" priority="1385" stopIfTrue="1" operator="equal">
      <formula>"NO ADMISIBLE"</formula>
    </cfRule>
    <cfRule type="cellIs" dxfId="1382" priority="1386" stopIfTrue="1" operator="equal">
      <formula>"ADMISIBLE"</formula>
    </cfRule>
  </conditionalFormatting>
  <conditionalFormatting sqref="AH442:AH451">
    <cfRule type="cellIs" dxfId="1381" priority="1383" stopIfTrue="1" operator="equal">
      <formula>"NO ADMISIBLE"</formula>
    </cfRule>
    <cfRule type="cellIs" dxfId="1380" priority="1384" stopIfTrue="1" operator="equal">
      <formula>"ADMISIBLE"</formula>
    </cfRule>
  </conditionalFormatting>
  <conditionalFormatting sqref="AI442:AJ451 AI441">
    <cfRule type="cellIs" dxfId="1379" priority="1382" stopIfTrue="1" operator="equal">
      <formula>"NO ADMISIBLE"</formula>
    </cfRule>
  </conditionalFormatting>
  <conditionalFormatting sqref="AI441">
    <cfRule type="cellIs" dxfId="1378" priority="1380" stopIfTrue="1" operator="equal">
      <formula>"NO ADMISIBLE"</formula>
    </cfRule>
    <cfRule type="cellIs" dxfId="1377" priority="1381" stopIfTrue="1" operator="equal">
      <formula>"ADMISIBLE"</formula>
    </cfRule>
  </conditionalFormatting>
  <conditionalFormatting sqref="AJ442:AJ451">
    <cfRule type="cellIs" dxfId="1376" priority="1378" stopIfTrue="1" operator="equal">
      <formula>"NO ADMISIBLE"</formula>
    </cfRule>
    <cfRule type="cellIs" dxfId="1375" priority="1379" stopIfTrue="1" operator="equal">
      <formula>"ADMISIBLE"</formula>
    </cfRule>
  </conditionalFormatting>
  <conditionalFormatting sqref="AK442:AK451">
    <cfRule type="cellIs" dxfId="1374" priority="1376" stopIfTrue="1" operator="equal">
      <formula>"NO ADMISIBLE"</formula>
    </cfRule>
    <cfRule type="cellIs" dxfId="1373" priority="1377" stopIfTrue="1" operator="equal">
      <formula>"ADMISIBLE"</formula>
    </cfRule>
  </conditionalFormatting>
  <conditionalFormatting sqref="S441:S451">
    <cfRule type="cellIs" dxfId="1372" priority="1373" stopIfTrue="1" operator="equal">
      <formula>"NO ADMISIBLE"</formula>
    </cfRule>
  </conditionalFormatting>
  <conditionalFormatting sqref="T442:T451">
    <cfRule type="cellIs" dxfId="1371" priority="1374" stopIfTrue="1" operator="equal">
      <formula>"NO ADMISIBLE"</formula>
    </cfRule>
    <cfRule type="cellIs" dxfId="1370" priority="1375" stopIfTrue="1" operator="equal">
      <formula>"ADMISIBLE"</formula>
    </cfRule>
  </conditionalFormatting>
  <conditionalFormatting sqref="U441:U451">
    <cfRule type="cellIs" dxfId="1369" priority="1370" stopIfTrue="1" operator="equal">
      <formula>"NO ADMISIBLE"</formula>
    </cfRule>
  </conditionalFormatting>
  <conditionalFormatting sqref="V442:V451">
    <cfRule type="cellIs" dxfId="1368" priority="1371" stopIfTrue="1" operator="equal">
      <formula>"NO ADMISIBLE"</formula>
    </cfRule>
    <cfRule type="cellIs" dxfId="1367" priority="1372" stopIfTrue="1" operator="equal">
      <formula>"ADMISIBLE"</formula>
    </cfRule>
  </conditionalFormatting>
  <conditionalFormatting sqref="D441:D451">
    <cfRule type="cellIs" dxfId="1366" priority="1369" stopIfTrue="1" operator="equal">
      <formula>"NO ADMISIBLE"</formula>
    </cfRule>
  </conditionalFormatting>
  <conditionalFormatting sqref="C441">
    <cfRule type="cellIs" dxfId="1365" priority="1368" stopIfTrue="1" operator="equal">
      <formula>"NO ADMISIBLE"</formula>
    </cfRule>
  </conditionalFormatting>
  <conditionalFormatting sqref="C443">
    <cfRule type="cellIs" dxfId="1364" priority="1367" stopIfTrue="1" operator="equal">
      <formula>"NO ADMISIBLE"</formula>
    </cfRule>
  </conditionalFormatting>
  <conditionalFormatting sqref="C442">
    <cfRule type="cellIs" dxfId="1363" priority="1366" stopIfTrue="1" operator="equal">
      <formula>"NO ADMISIBLE"</formula>
    </cfRule>
  </conditionalFormatting>
  <conditionalFormatting sqref="AE452:AF462 AA453:AC462 W452:W462 C455:C462 N452:R462 J453:K462 AA452:AB452">
    <cfRule type="cellIs" dxfId="1362" priority="1363" stopIfTrue="1" operator="equal">
      <formula>"NO ADMISIBLE"</formula>
    </cfRule>
  </conditionalFormatting>
  <conditionalFormatting sqref="AB452 AD453:AD462 X453:Z462 Y452">
    <cfRule type="cellIs" dxfId="1361" priority="1364" stopIfTrue="1" operator="equal">
      <formula>"NO ADMISIBLE"</formula>
    </cfRule>
    <cfRule type="cellIs" dxfId="1360" priority="1365" stopIfTrue="1" operator="equal">
      <formula>"ADMISIBLE"</formula>
    </cfRule>
  </conditionalFormatting>
  <conditionalFormatting sqref="AC453:AC462">
    <cfRule type="cellIs" dxfId="1359" priority="1361" stopIfTrue="1" operator="equal">
      <formula>"NO ADMISIBLE"</formula>
    </cfRule>
    <cfRule type="cellIs" dxfId="1358" priority="1362" stopIfTrue="1" operator="equal">
      <formula>"ADMISIBLE"</formula>
    </cfRule>
  </conditionalFormatting>
  <conditionalFormatting sqref="AG453:AH462 AG452">
    <cfRule type="cellIs" dxfId="1357" priority="1360" stopIfTrue="1" operator="equal">
      <formula>"NO ADMISIBLE"</formula>
    </cfRule>
  </conditionalFormatting>
  <conditionalFormatting sqref="AG452">
    <cfRule type="cellIs" dxfId="1356" priority="1358" stopIfTrue="1" operator="equal">
      <formula>"NO ADMISIBLE"</formula>
    </cfRule>
    <cfRule type="cellIs" dxfId="1355" priority="1359" stopIfTrue="1" operator="equal">
      <formula>"ADMISIBLE"</formula>
    </cfRule>
  </conditionalFormatting>
  <conditionalFormatting sqref="AH453:AH462">
    <cfRule type="cellIs" dxfId="1354" priority="1356" stopIfTrue="1" operator="equal">
      <formula>"NO ADMISIBLE"</formula>
    </cfRule>
    <cfRule type="cellIs" dxfId="1353" priority="1357" stopIfTrue="1" operator="equal">
      <formula>"ADMISIBLE"</formula>
    </cfRule>
  </conditionalFormatting>
  <conditionalFormatting sqref="AI453:AJ462 AI452">
    <cfRule type="cellIs" dxfId="1352" priority="1355" stopIfTrue="1" operator="equal">
      <formula>"NO ADMISIBLE"</formula>
    </cfRule>
  </conditionalFormatting>
  <conditionalFormatting sqref="AI452">
    <cfRule type="cellIs" dxfId="1351" priority="1353" stopIfTrue="1" operator="equal">
      <formula>"NO ADMISIBLE"</formula>
    </cfRule>
    <cfRule type="cellIs" dxfId="1350" priority="1354" stopIfTrue="1" operator="equal">
      <formula>"ADMISIBLE"</formula>
    </cfRule>
  </conditionalFormatting>
  <conditionalFormatting sqref="AJ453:AJ462">
    <cfRule type="cellIs" dxfId="1349" priority="1351" stopIfTrue="1" operator="equal">
      <formula>"NO ADMISIBLE"</formula>
    </cfRule>
    <cfRule type="cellIs" dxfId="1348" priority="1352" stopIfTrue="1" operator="equal">
      <formula>"ADMISIBLE"</formula>
    </cfRule>
  </conditionalFormatting>
  <conditionalFormatting sqref="AK453:AK462">
    <cfRule type="cellIs" dxfId="1347" priority="1349" stopIfTrue="1" operator="equal">
      <formula>"NO ADMISIBLE"</formula>
    </cfRule>
    <cfRule type="cellIs" dxfId="1346" priority="1350" stopIfTrue="1" operator="equal">
      <formula>"ADMISIBLE"</formula>
    </cfRule>
  </conditionalFormatting>
  <conditionalFormatting sqref="S452:S462">
    <cfRule type="cellIs" dxfId="1345" priority="1346" stopIfTrue="1" operator="equal">
      <formula>"NO ADMISIBLE"</formula>
    </cfRule>
  </conditionalFormatting>
  <conditionalFormatting sqref="T453:T462">
    <cfRule type="cellIs" dxfId="1344" priority="1347" stopIfTrue="1" operator="equal">
      <formula>"NO ADMISIBLE"</formula>
    </cfRule>
    <cfRule type="cellIs" dxfId="1343" priority="1348" stopIfTrue="1" operator="equal">
      <formula>"ADMISIBLE"</formula>
    </cfRule>
  </conditionalFormatting>
  <conditionalFormatting sqref="U452:U462">
    <cfRule type="cellIs" dxfId="1342" priority="1343" stopIfTrue="1" operator="equal">
      <formula>"NO ADMISIBLE"</formula>
    </cfRule>
  </conditionalFormatting>
  <conditionalFormatting sqref="V453:V462">
    <cfRule type="cellIs" dxfId="1341" priority="1344" stopIfTrue="1" operator="equal">
      <formula>"NO ADMISIBLE"</formula>
    </cfRule>
    <cfRule type="cellIs" dxfId="1340" priority="1345" stopIfTrue="1" operator="equal">
      <formula>"ADMISIBLE"</formula>
    </cfRule>
  </conditionalFormatting>
  <conditionalFormatting sqref="D452:D462">
    <cfRule type="cellIs" dxfId="1339" priority="1342" stopIfTrue="1" operator="equal">
      <formula>"NO ADMISIBLE"</formula>
    </cfRule>
  </conditionalFormatting>
  <conditionalFormatting sqref="C452">
    <cfRule type="cellIs" dxfId="1338" priority="1341" stopIfTrue="1" operator="equal">
      <formula>"NO ADMISIBLE"</formula>
    </cfRule>
  </conditionalFormatting>
  <conditionalFormatting sqref="C454">
    <cfRule type="cellIs" dxfId="1337" priority="1340" stopIfTrue="1" operator="equal">
      <formula>"NO ADMISIBLE"</formula>
    </cfRule>
  </conditionalFormatting>
  <conditionalFormatting sqref="C453">
    <cfRule type="cellIs" dxfId="1336" priority="1339" stopIfTrue="1" operator="equal">
      <formula>"NO ADMISIBLE"</formula>
    </cfRule>
  </conditionalFormatting>
  <conditionalFormatting sqref="AE463:AF473 AA464:AC473 W463:W473 C466:C473 N463:R473 J464:K473 AA463:AB463">
    <cfRule type="cellIs" dxfId="1335" priority="1336" stopIfTrue="1" operator="equal">
      <formula>"NO ADMISIBLE"</formula>
    </cfRule>
  </conditionalFormatting>
  <conditionalFormatting sqref="AB463 AD464:AD473 X464:Z473 Y463">
    <cfRule type="cellIs" dxfId="1334" priority="1337" stopIfTrue="1" operator="equal">
      <formula>"NO ADMISIBLE"</formula>
    </cfRule>
    <cfRule type="cellIs" dxfId="1333" priority="1338" stopIfTrue="1" operator="equal">
      <formula>"ADMISIBLE"</formula>
    </cfRule>
  </conditionalFormatting>
  <conditionalFormatting sqref="AC464:AC473">
    <cfRule type="cellIs" dxfId="1332" priority="1334" stopIfTrue="1" operator="equal">
      <formula>"NO ADMISIBLE"</formula>
    </cfRule>
    <cfRule type="cellIs" dxfId="1331" priority="1335" stopIfTrue="1" operator="equal">
      <formula>"ADMISIBLE"</formula>
    </cfRule>
  </conditionalFormatting>
  <conditionalFormatting sqref="AG464:AH473 AG463">
    <cfRule type="cellIs" dxfId="1330" priority="1333" stopIfTrue="1" operator="equal">
      <formula>"NO ADMISIBLE"</formula>
    </cfRule>
  </conditionalFormatting>
  <conditionalFormatting sqref="AG463">
    <cfRule type="cellIs" dxfId="1329" priority="1331" stopIfTrue="1" operator="equal">
      <formula>"NO ADMISIBLE"</formula>
    </cfRule>
    <cfRule type="cellIs" dxfId="1328" priority="1332" stopIfTrue="1" operator="equal">
      <formula>"ADMISIBLE"</formula>
    </cfRule>
  </conditionalFormatting>
  <conditionalFormatting sqref="AH464:AH473">
    <cfRule type="cellIs" dxfId="1327" priority="1329" stopIfTrue="1" operator="equal">
      <formula>"NO ADMISIBLE"</formula>
    </cfRule>
    <cfRule type="cellIs" dxfId="1326" priority="1330" stopIfTrue="1" operator="equal">
      <formula>"ADMISIBLE"</formula>
    </cfRule>
  </conditionalFormatting>
  <conditionalFormatting sqref="AI464:AJ473 AI463">
    <cfRule type="cellIs" dxfId="1325" priority="1328" stopIfTrue="1" operator="equal">
      <formula>"NO ADMISIBLE"</formula>
    </cfRule>
  </conditionalFormatting>
  <conditionalFormatting sqref="AI463">
    <cfRule type="cellIs" dxfId="1324" priority="1326" stopIfTrue="1" operator="equal">
      <formula>"NO ADMISIBLE"</formula>
    </cfRule>
    <cfRule type="cellIs" dxfId="1323" priority="1327" stopIfTrue="1" operator="equal">
      <formula>"ADMISIBLE"</formula>
    </cfRule>
  </conditionalFormatting>
  <conditionalFormatting sqref="AJ464:AJ473">
    <cfRule type="cellIs" dxfId="1322" priority="1324" stopIfTrue="1" operator="equal">
      <formula>"NO ADMISIBLE"</formula>
    </cfRule>
    <cfRule type="cellIs" dxfId="1321" priority="1325" stopIfTrue="1" operator="equal">
      <formula>"ADMISIBLE"</formula>
    </cfRule>
  </conditionalFormatting>
  <conditionalFormatting sqref="AK464:AK473">
    <cfRule type="cellIs" dxfId="1320" priority="1322" stopIfTrue="1" operator="equal">
      <formula>"NO ADMISIBLE"</formula>
    </cfRule>
    <cfRule type="cellIs" dxfId="1319" priority="1323" stopIfTrue="1" operator="equal">
      <formula>"ADMISIBLE"</formula>
    </cfRule>
  </conditionalFormatting>
  <conditionalFormatting sqref="S463:S473">
    <cfRule type="cellIs" dxfId="1318" priority="1319" stopIfTrue="1" operator="equal">
      <formula>"NO ADMISIBLE"</formula>
    </cfRule>
  </conditionalFormatting>
  <conditionalFormatting sqref="T464:T473">
    <cfRule type="cellIs" dxfId="1317" priority="1320" stopIfTrue="1" operator="equal">
      <formula>"NO ADMISIBLE"</formula>
    </cfRule>
    <cfRule type="cellIs" dxfId="1316" priority="1321" stopIfTrue="1" operator="equal">
      <formula>"ADMISIBLE"</formula>
    </cfRule>
  </conditionalFormatting>
  <conditionalFormatting sqref="U463:U473">
    <cfRule type="cellIs" dxfId="1315" priority="1316" stopIfTrue="1" operator="equal">
      <formula>"NO ADMISIBLE"</formula>
    </cfRule>
  </conditionalFormatting>
  <conditionalFormatting sqref="V464:V473">
    <cfRule type="cellIs" dxfId="1314" priority="1317" stopIfTrue="1" operator="equal">
      <formula>"NO ADMISIBLE"</formula>
    </cfRule>
    <cfRule type="cellIs" dxfId="1313" priority="1318" stopIfTrue="1" operator="equal">
      <formula>"ADMISIBLE"</formula>
    </cfRule>
  </conditionalFormatting>
  <conditionalFormatting sqref="D463:D473">
    <cfRule type="cellIs" dxfId="1312" priority="1315" stopIfTrue="1" operator="equal">
      <formula>"NO ADMISIBLE"</formula>
    </cfRule>
  </conditionalFormatting>
  <conditionalFormatting sqref="C463">
    <cfRule type="cellIs" dxfId="1311" priority="1314" stopIfTrue="1" operator="equal">
      <formula>"NO ADMISIBLE"</formula>
    </cfRule>
  </conditionalFormatting>
  <conditionalFormatting sqref="C465">
    <cfRule type="cellIs" dxfId="1310" priority="1313" stopIfTrue="1" operator="equal">
      <formula>"NO ADMISIBLE"</formula>
    </cfRule>
  </conditionalFormatting>
  <conditionalFormatting sqref="C464">
    <cfRule type="cellIs" dxfId="1309" priority="1312" stopIfTrue="1" operator="equal">
      <formula>"NO ADMISIBLE"</formula>
    </cfRule>
  </conditionalFormatting>
  <conditionalFormatting sqref="AE474:AF484 AA474:AC484 W474:W484 C477:C484 N474:R484 J475:K484">
    <cfRule type="cellIs" dxfId="1308" priority="1309" stopIfTrue="1" operator="equal">
      <formula>"NO ADMISIBLE"</formula>
    </cfRule>
  </conditionalFormatting>
  <conditionalFormatting sqref="AB474 AD474:AD484 X474:Z484">
    <cfRule type="cellIs" dxfId="1307" priority="1310" stopIfTrue="1" operator="equal">
      <formula>"NO ADMISIBLE"</formula>
    </cfRule>
    <cfRule type="cellIs" dxfId="1306" priority="1311" stopIfTrue="1" operator="equal">
      <formula>"ADMISIBLE"</formula>
    </cfRule>
  </conditionalFormatting>
  <conditionalFormatting sqref="AC474:AC484">
    <cfRule type="cellIs" dxfId="1305" priority="1307" stopIfTrue="1" operator="equal">
      <formula>"NO ADMISIBLE"</formula>
    </cfRule>
    <cfRule type="cellIs" dxfId="1304" priority="1308" stopIfTrue="1" operator="equal">
      <formula>"ADMISIBLE"</formula>
    </cfRule>
  </conditionalFormatting>
  <conditionalFormatting sqref="AG474:AH484">
    <cfRule type="cellIs" dxfId="1303" priority="1306" stopIfTrue="1" operator="equal">
      <formula>"NO ADMISIBLE"</formula>
    </cfRule>
  </conditionalFormatting>
  <conditionalFormatting sqref="AG474">
    <cfRule type="cellIs" dxfId="1302" priority="1304" stopIfTrue="1" operator="equal">
      <formula>"NO ADMISIBLE"</formula>
    </cfRule>
    <cfRule type="cellIs" dxfId="1301" priority="1305" stopIfTrue="1" operator="equal">
      <formula>"ADMISIBLE"</formula>
    </cfRule>
  </conditionalFormatting>
  <conditionalFormatting sqref="AH474:AH484">
    <cfRule type="cellIs" dxfId="1300" priority="1302" stopIfTrue="1" operator="equal">
      <formula>"NO ADMISIBLE"</formula>
    </cfRule>
    <cfRule type="cellIs" dxfId="1299" priority="1303" stopIfTrue="1" operator="equal">
      <formula>"ADMISIBLE"</formula>
    </cfRule>
  </conditionalFormatting>
  <conditionalFormatting sqref="AI474:AJ484">
    <cfRule type="cellIs" dxfId="1298" priority="1301" stopIfTrue="1" operator="equal">
      <formula>"NO ADMISIBLE"</formula>
    </cfRule>
  </conditionalFormatting>
  <conditionalFormatting sqref="AI474">
    <cfRule type="cellIs" dxfId="1297" priority="1299" stopIfTrue="1" operator="equal">
      <formula>"NO ADMISIBLE"</formula>
    </cfRule>
    <cfRule type="cellIs" dxfId="1296" priority="1300" stopIfTrue="1" operator="equal">
      <formula>"ADMISIBLE"</formula>
    </cfRule>
  </conditionalFormatting>
  <conditionalFormatting sqref="AJ474:AJ484">
    <cfRule type="cellIs" dxfId="1295" priority="1297" stopIfTrue="1" operator="equal">
      <formula>"NO ADMISIBLE"</formula>
    </cfRule>
    <cfRule type="cellIs" dxfId="1294" priority="1298" stopIfTrue="1" operator="equal">
      <formula>"ADMISIBLE"</formula>
    </cfRule>
  </conditionalFormatting>
  <conditionalFormatting sqref="AK474:AK484">
    <cfRule type="cellIs" dxfId="1293" priority="1295" stopIfTrue="1" operator="equal">
      <formula>"NO ADMISIBLE"</formula>
    </cfRule>
    <cfRule type="cellIs" dxfId="1292" priority="1296" stopIfTrue="1" operator="equal">
      <formula>"ADMISIBLE"</formula>
    </cfRule>
  </conditionalFormatting>
  <conditionalFormatting sqref="S474:S484">
    <cfRule type="cellIs" dxfId="1291" priority="1292" stopIfTrue="1" operator="equal">
      <formula>"NO ADMISIBLE"</formula>
    </cfRule>
  </conditionalFormatting>
  <conditionalFormatting sqref="T475:T484">
    <cfRule type="cellIs" dxfId="1290" priority="1293" stopIfTrue="1" operator="equal">
      <formula>"NO ADMISIBLE"</formula>
    </cfRule>
    <cfRule type="cellIs" dxfId="1289" priority="1294" stopIfTrue="1" operator="equal">
      <formula>"ADMISIBLE"</formula>
    </cfRule>
  </conditionalFormatting>
  <conditionalFormatting sqref="U474:U484">
    <cfRule type="cellIs" dxfId="1288" priority="1289" stopIfTrue="1" operator="equal">
      <formula>"NO ADMISIBLE"</formula>
    </cfRule>
  </conditionalFormatting>
  <conditionalFormatting sqref="V474:V484">
    <cfRule type="cellIs" dxfId="1287" priority="1290" stopIfTrue="1" operator="equal">
      <formula>"NO ADMISIBLE"</formula>
    </cfRule>
    <cfRule type="cellIs" dxfId="1286" priority="1291" stopIfTrue="1" operator="equal">
      <formula>"ADMISIBLE"</formula>
    </cfRule>
  </conditionalFormatting>
  <conditionalFormatting sqref="D474:D484">
    <cfRule type="cellIs" dxfId="1285" priority="1288" stopIfTrue="1" operator="equal">
      <formula>"NO ADMISIBLE"</formula>
    </cfRule>
  </conditionalFormatting>
  <conditionalFormatting sqref="T474">
    <cfRule type="cellIs" dxfId="1284" priority="1286" stopIfTrue="1" operator="equal">
      <formula>"NO ADMISIBLE"</formula>
    </cfRule>
    <cfRule type="cellIs" dxfId="1283" priority="1287" stopIfTrue="1" operator="equal">
      <formula>"ADMISIBLE"</formula>
    </cfRule>
  </conditionalFormatting>
  <conditionalFormatting sqref="C474">
    <cfRule type="cellIs" dxfId="1282" priority="1285" stopIfTrue="1" operator="equal">
      <formula>"NO ADMISIBLE"</formula>
    </cfRule>
  </conditionalFormatting>
  <conditionalFormatting sqref="C476">
    <cfRule type="cellIs" dxfId="1281" priority="1284" stopIfTrue="1" operator="equal">
      <formula>"NO ADMISIBLE"</formula>
    </cfRule>
  </conditionalFormatting>
  <conditionalFormatting sqref="AE485:AF495 AA485:AC495 W485:W495 C488:C495 N485:R495 J486:K495">
    <cfRule type="cellIs" dxfId="1280" priority="1281" stopIfTrue="1" operator="equal">
      <formula>"NO ADMISIBLE"</formula>
    </cfRule>
  </conditionalFormatting>
  <conditionalFormatting sqref="AB485 AD485:AD495 X485:Z495">
    <cfRule type="cellIs" dxfId="1279" priority="1282" stopIfTrue="1" operator="equal">
      <formula>"NO ADMISIBLE"</formula>
    </cfRule>
    <cfRule type="cellIs" dxfId="1278" priority="1283" stopIfTrue="1" operator="equal">
      <formula>"ADMISIBLE"</formula>
    </cfRule>
  </conditionalFormatting>
  <conditionalFormatting sqref="AC485:AC495">
    <cfRule type="cellIs" dxfId="1277" priority="1279" stopIfTrue="1" operator="equal">
      <formula>"NO ADMISIBLE"</formula>
    </cfRule>
    <cfRule type="cellIs" dxfId="1276" priority="1280" stopIfTrue="1" operator="equal">
      <formula>"ADMISIBLE"</formula>
    </cfRule>
  </conditionalFormatting>
  <conditionalFormatting sqref="AG485:AH495">
    <cfRule type="cellIs" dxfId="1275" priority="1278" stopIfTrue="1" operator="equal">
      <formula>"NO ADMISIBLE"</formula>
    </cfRule>
  </conditionalFormatting>
  <conditionalFormatting sqref="AG485">
    <cfRule type="cellIs" dxfId="1274" priority="1276" stopIfTrue="1" operator="equal">
      <formula>"NO ADMISIBLE"</formula>
    </cfRule>
    <cfRule type="cellIs" dxfId="1273" priority="1277" stopIfTrue="1" operator="equal">
      <formula>"ADMISIBLE"</formula>
    </cfRule>
  </conditionalFormatting>
  <conditionalFormatting sqref="AH485:AH495">
    <cfRule type="cellIs" dxfId="1272" priority="1274" stopIfTrue="1" operator="equal">
      <formula>"NO ADMISIBLE"</formula>
    </cfRule>
    <cfRule type="cellIs" dxfId="1271" priority="1275" stopIfTrue="1" operator="equal">
      <formula>"ADMISIBLE"</formula>
    </cfRule>
  </conditionalFormatting>
  <conditionalFormatting sqref="AI485:AJ495">
    <cfRule type="cellIs" dxfId="1270" priority="1273" stopIfTrue="1" operator="equal">
      <formula>"NO ADMISIBLE"</formula>
    </cfRule>
  </conditionalFormatting>
  <conditionalFormatting sqref="AI485">
    <cfRule type="cellIs" dxfId="1269" priority="1271" stopIfTrue="1" operator="equal">
      <formula>"NO ADMISIBLE"</formula>
    </cfRule>
    <cfRule type="cellIs" dxfId="1268" priority="1272" stopIfTrue="1" operator="equal">
      <formula>"ADMISIBLE"</formula>
    </cfRule>
  </conditionalFormatting>
  <conditionalFormatting sqref="AJ485:AJ495">
    <cfRule type="cellIs" dxfId="1267" priority="1269" stopIfTrue="1" operator="equal">
      <formula>"NO ADMISIBLE"</formula>
    </cfRule>
    <cfRule type="cellIs" dxfId="1266" priority="1270" stopIfTrue="1" operator="equal">
      <formula>"ADMISIBLE"</formula>
    </cfRule>
  </conditionalFormatting>
  <conditionalFormatting sqref="AK485:AK495">
    <cfRule type="cellIs" dxfId="1265" priority="1267" stopIfTrue="1" operator="equal">
      <formula>"NO ADMISIBLE"</formula>
    </cfRule>
    <cfRule type="cellIs" dxfId="1264" priority="1268" stopIfTrue="1" operator="equal">
      <formula>"ADMISIBLE"</formula>
    </cfRule>
  </conditionalFormatting>
  <conditionalFormatting sqref="S485:S495">
    <cfRule type="cellIs" dxfId="1263" priority="1264" stopIfTrue="1" operator="equal">
      <formula>"NO ADMISIBLE"</formula>
    </cfRule>
  </conditionalFormatting>
  <conditionalFormatting sqref="T486:T495">
    <cfRule type="cellIs" dxfId="1262" priority="1265" stopIfTrue="1" operator="equal">
      <formula>"NO ADMISIBLE"</formula>
    </cfRule>
    <cfRule type="cellIs" dxfId="1261" priority="1266" stopIfTrue="1" operator="equal">
      <formula>"ADMISIBLE"</formula>
    </cfRule>
  </conditionalFormatting>
  <conditionalFormatting sqref="U485:U495">
    <cfRule type="cellIs" dxfId="1260" priority="1261" stopIfTrue="1" operator="equal">
      <formula>"NO ADMISIBLE"</formula>
    </cfRule>
  </conditionalFormatting>
  <conditionalFormatting sqref="V485:V495">
    <cfRule type="cellIs" dxfId="1259" priority="1262" stopIfTrue="1" operator="equal">
      <formula>"NO ADMISIBLE"</formula>
    </cfRule>
    <cfRule type="cellIs" dxfId="1258" priority="1263" stopIfTrue="1" operator="equal">
      <formula>"ADMISIBLE"</formula>
    </cfRule>
  </conditionalFormatting>
  <conditionalFormatting sqref="D485:D495">
    <cfRule type="cellIs" dxfId="1257" priority="1260" stopIfTrue="1" operator="equal">
      <formula>"NO ADMISIBLE"</formula>
    </cfRule>
  </conditionalFormatting>
  <conditionalFormatting sqref="T485">
    <cfRule type="cellIs" dxfId="1256" priority="1258" stopIfTrue="1" operator="equal">
      <formula>"NO ADMISIBLE"</formula>
    </cfRule>
    <cfRule type="cellIs" dxfId="1255" priority="1259" stopIfTrue="1" operator="equal">
      <formula>"ADMISIBLE"</formula>
    </cfRule>
  </conditionalFormatting>
  <conditionalFormatting sqref="C485">
    <cfRule type="cellIs" dxfId="1254" priority="1257" stopIfTrue="1" operator="equal">
      <formula>"NO ADMISIBLE"</formula>
    </cfRule>
  </conditionalFormatting>
  <conditionalFormatting sqref="C487">
    <cfRule type="cellIs" dxfId="1253" priority="1256" stopIfTrue="1" operator="equal">
      <formula>"NO ADMISIBLE"</formula>
    </cfRule>
  </conditionalFormatting>
  <conditionalFormatting sqref="C486">
    <cfRule type="cellIs" dxfId="1252" priority="1255" stopIfTrue="1" operator="equal">
      <formula>"NO ADMISIBLE"</formula>
    </cfRule>
  </conditionalFormatting>
  <conditionalFormatting sqref="AE496:AF506 AA496:AC506 W496:W506 C499:C506 N496:R506 J497:K506">
    <cfRule type="cellIs" dxfId="1251" priority="1252" stopIfTrue="1" operator="equal">
      <formula>"NO ADMISIBLE"</formula>
    </cfRule>
  </conditionalFormatting>
  <conditionalFormatting sqref="AB496 AD496:AD506 X496:Z506">
    <cfRule type="cellIs" dxfId="1250" priority="1253" stopIfTrue="1" operator="equal">
      <formula>"NO ADMISIBLE"</formula>
    </cfRule>
    <cfRule type="cellIs" dxfId="1249" priority="1254" stopIfTrue="1" operator="equal">
      <formula>"ADMISIBLE"</formula>
    </cfRule>
  </conditionalFormatting>
  <conditionalFormatting sqref="AC496:AC506">
    <cfRule type="cellIs" dxfId="1248" priority="1250" stopIfTrue="1" operator="equal">
      <formula>"NO ADMISIBLE"</formula>
    </cfRule>
    <cfRule type="cellIs" dxfId="1247" priority="1251" stopIfTrue="1" operator="equal">
      <formula>"ADMISIBLE"</formula>
    </cfRule>
  </conditionalFormatting>
  <conditionalFormatting sqref="AG496:AH506">
    <cfRule type="cellIs" dxfId="1246" priority="1249" stopIfTrue="1" operator="equal">
      <formula>"NO ADMISIBLE"</formula>
    </cfRule>
  </conditionalFormatting>
  <conditionalFormatting sqref="AG496">
    <cfRule type="cellIs" dxfId="1245" priority="1247" stopIfTrue="1" operator="equal">
      <formula>"NO ADMISIBLE"</formula>
    </cfRule>
    <cfRule type="cellIs" dxfId="1244" priority="1248" stopIfTrue="1" operator="equal">
      <formula>"ADMISIBLE"</formula>
    </cfRule>
  </conditionalFormatting>
  <conditionalFormatting sqref="AH496:AH506">
    <cfRule type="cellIs" dxfId="1243" priority="1245" stopIfTrue="1" operator="equal">
      <formula>"NO ADMISIBLE"</formula>
    </cfRule>
    <cfRule type="cellIs" dxfId="1242" priority="1246" stopIfTrue="1" operator="equal">
      <formula>"ADMISIBLE"</formula>
    </cfRule>
  </conditionalFormatting>
  <conditionalFormatting sqref="AI496:AJ506">
    <cfRule type="cellIs" dxfId="1241" priority="1244" stopIfTrue="1" operator="equal">
      <formula>"NO ADMISIBLE"</formula>
    </cfRule>
  </conditionalFormatting>
  <conditionalFormatting sqref="AI496">
    <cfRule type="cellIs" dxfId="1240" priority="1242" stopIfTrue="1" operator="equal">
      <formula>"NO ADMISIBLE"</formula>
    </cfRule>
    <cfRule type="cellIs" dxfId="1239" priority="1243" stopIfTrue="1" operator="equal">
      <formula>"ADMISIBLE"</formula>
    </cfRule>
  </conditionalFormatting>
  <conditionalFormatting sqref="AJ496:AJ506">
    <cfRule type="cellIs" dxfId="1238" priority="1240" stopIfTrue="1" operator="equal">
      <formula>"NO ADMISIBLE"</formula>
    </cfRule>
    <cfRule type="cellIs" dxfId="1237" priority="1241" stopIfTrue="1" operator="equal">
      <formula>"ADMISIBLE"</formula>
    </cfRule>
  </conditionalFormatting>
  <conditionalFormatting sqref="AK496:AK506">
    <cfRule type="cellIs" dxfId="1236" priority="1238" stopIfTrue="1" operator="equal">
      <formula>"NO ADMISIBLE"</formula>
    </cfRule>
    <cfRule type="cellIs" dxfId="1235" priority="1239" stopIfTrue="1" operator="equal">
      <formula>"ADMISIBLE"</formula>
    </cfRule>
  </conditionalFormatting>
  <conditionalFormatting sqref="S496:S506">
    <cfRule type="cellIs" dxfId="1234" priority="1235" stopIfTrue="1" operator="equal">
      <formula>"NO ADMISIBLE"</formula>
    </cfRule>
  </conditionalFormatting>
  <conditionalFormatting sqref="T497:T506">
    <cfRule type="cellIs" dxfId="1233" priority="1236" stopIfTrue="1" operator="equal">
      <formula>"NO ADMISIBLE"</formula>
    </cfRule>
    <cfRule type="cellIs" dxfId="1232" priority="1237" stopIfTrue="1" operator="equal">
      <formula>"ADMISIBLE"</formula>
    </cfRule>
  </conditionalFormatting>
  <conditionalFormatting sqref="U496:U506">
    <cfRule type="cellIs" dxfId="1231" priority="1232" stopIfTrue="1" operator="equal">
      <formula>"NO ADMISIBLE"</formula>
    </cfRule>
  </conditionalFormatting>
  <conditionalFormatting sqref="V496:V506">
    <cfRule type="cellIs" dxfId="1230" priority="1233" stopIfTrue="1" operator="equal">
      <formula>"NO ADMISIBLE"</formula>
    </cfRule>
    <cfRule type="cellIs" dxfId="1229" priority="1234" stopIfTrue="1" operator="equal">
      <formula>"ADMISIBLE"</formula>
    </cfRule>
  </conditionalFormatting>
  <conditionalFormatting sqref="D496:D506">
    <cfRule type="cellIs" dxfId="1228" priority="1231" stopIfTrue="1" operator="equal">
      <formula>"NO ADMISIBLE"</formula>
    </cfRule>
  </conditionalFormatting>
  <conditionalFormatting sqref="T496">
    <cfRule type="cellIs" dxfId="1227" priority="1229" stopIfTrue="1" operator="equal">
      <formula>"NO ADMISIBLE"</formula>
    </cfRule>
    <cfRule type="cellIs" dxfId="1226" priority="1230" stopIfTrue="1" operator="equal">
      <formula>"ADMISIBLE"</formula>
    </cfRule>
  </conditionalFormatting>
  <conditionalFormatting sqref="C496">
    <cfRule type="cellIs" dxfId="1225" priority="1228" stopIfTrue="1" operator="equal">
      <formula>"NO ADMISIBLE"</formula>
    </cfRule>
  </conditionalFormatting>
  <conditionalFormatting sqref="C498">
    <cfRule type="cellIs" dxfId="1224" priority="1227" stopIfTrue="1" operator="equal">
      <formula>"NO ADMISIBLE"</formula>
    </cfRule>
  </conditionalFormatting>
  <conditionalFormatting sqref="C497">
    <cfRule type="cellIs" dxfId="1223" priority="1226" stopIfTrue="1" operator="equal">
      <formula>"NO ADMISIBLE"</formula>
    </cfRule>
  </conditionalFormatting>
  <conditionalFormatting sqref="AE507:AF517 AA507:AC517 W507:W517 C510:C517 N507:R517 J508:K517">
    <cfRule type="cellIs" dxfId="1222" priority="1223" stopIfTrue="1" operator="equal">
      <formula>"NO ADMISIBLE"</formula>
    </cfRule>
  </conditionalFormatting>
  <conditionalFormatting sqref="AB507 AD507:AD517 X507:Z517">
    <cfRule type="cellIs" dxfId="1221" priority="1224" stopIfTrue="1" operator="equal">
      <formula>"NO ADMISIBLE"</formula>
    </cfRule>
    <cfRule type="cellIs" dxfId="1220" priority="1225" stopIfTrue="1" operator="equal">
      <formula>"ADMISIBLE"</formula>
    </cfRule>
  </conditionalFormatting>
  <conditionalFormatting sqref="AC507:AC517">
    <cfRule type="cellIs" dxfId="1219" priority="1221" stopIfTrue="1" operator="equal">
      <formula>"NO ADMISIBLE"</formula>
    </cfRule>
    <cfRule type="cellIs" dxfId="1218" priority="1222" stopIfTrue="1" operator="equal">
      <formula>"ADMISIBLE"</formula>
    </cfRule>
  </conditionalFormatting>
  <conditionalFormatting sqref="AG507:AH517">
    <cfRule type="cellIs" dxfId="1217" priority="1220" stopIfTrue="1" operator="equal">
      <formula>"NO ADMISIBLE"</formula>
    </cfRule>
  </conditionalFormatting>
  <conditionalFormatting sqref="AG507">
    <cfRule type="cellIs" dxfId="1216" priority="1218" stopIfTrue="1" operator="equal">
      <formula>"NO ADMISIBLE"</formula>
    </cfRule>
    <cfRule type="cellIs" dxfId="1215" priority="1219" stopIfTrue="1" operator="equal">
      <formula>"ADMISIBLE"</formula>
    </cfRule>
  </conditionalFormatting>
  <conditionalFormatting sqref="AH507:AH517">
    <cfRule type="cellIs" dxfId="1214" priority="1216" stopIfTrue="1" operator="equal">
      <formula>"NO ADMISIBLE"</formula>
    </cfRule>
    <cfRule type="cellIs" dxfId="1213" priority="1217" stopIfTrue="1" operator="equal">
      <formula>"ADMISIBLE"</formula>
    </cfRule>
  </conditionalFormatting>
  <conditionalFormatting sqref="AI507:AJ517">
    <cfRule type="cellIs" dxfId="1212" priority="1215" stopIfTrue="1" operator="equal">
      <formula>"NO ADMISIBLE"</formula>
    </cfRule>
  </conditionalFormatting>
  <conditionalFormatting sqref="AI507">
    <cfRule type="cellIs" dxfId="1211" priority="1213" stopIfTrue="1" operator="equal">
      <formula>"NO ADMISIBLE"</formula>
    </cfRule>
    <cfRule type="cellIs" dxfId="1210" priority="1214" stopIfTrue="1" operator="equal">
      <formula>"ADMISIBLE"</formula>
    </cfRule>
  </conditionalFormatting>
  <conditionalFormatting sqref="AJ507:AJ517">
    <cfRule type="cellIs" dxfId="1209" priority="1211" stopIfTrue="1" operator="equal">
      <formula>"NO ADMISIBLE"</formula>
    </cfRule>
    <cfRule type="cellIs" dxfId="1208" priority="1212" stopIfTrue="1" operator="equal">
      <formula>"ADMISIBLE"</formula>
    </cfRule>
  </conditionalFormatting>
  <conditionalFormatting sqref="AK507:AK517">
    <cfRule type="cellIs" dxfId="1207" priority="1209" stopIfTrue="1" operator="equal">
      <formula>"NO ADMISIBLE"</formula>
    </cfRule>
    <cfRule type="cellIs" dxfId="1206" priority="1210" stopIfTrue="1" operator="equal">
      <formula>"ADMISIBLE"</formula>
    </cfRule>
  </conditionalFormatting>
  <conditionalFormatting sqref="S507:S517">
    <cfRule type="cellIs" dxfId="1205" priority="1206" stopIfTrue="1" operator="equal">
      <formula>"NO ADMISIBLE"</formula>
    </cfRule>
  </conditionalFormatting>
  <conditionalFormatting sqref="T508:T517">
    <cfRule type="cellIs" dxfId="1204" priority="1207" stopIfTrue="1" operator="equal">
      <formula>"NO ADMISIBLE"</formula>
    </cfRule>
    <cfRule type="cellIs" dxfId="1203" priority="1208" stopIfTrue="1" operator="equal">
      <formula>"ADMISIBLE"</formula>
    </cfRule>
  </conditionalFormatting>
  <conditionalFormatting sqref="U507:U517">
    <cfRule type="cellIs" dxfId="1202" priority="1203" stopIfTrue="1" operator="equal">
      <formula>"NO ADMISIBLE"</formula>
    </cfRule>
  </conditionalFormatting>
  <conditionalFormatting sqref="V507:V517">
    <cfRule type="cellIs" dxfId="1201" priority="1204" stopIfTrue="1" operator="equal">
      <formula>"NO ADMISIBLE"</formula>
    </cfRule>
    <cfRule type="cellIs" dxfId="1200" priority="1205" stopIfTrue="1" operator="equal">
      <formula>"ADMISIBLE"</formula>
    </cfRule>
  </conditionalFormatting>
  <conditionalFormatting sqref="D507:D517">
    <cfRule type="cellIs" dxfId="1199" priority="1202" stopIfTrue="1" operator="equal">
      <formula>"NO ADMISIBLE"</formula>
    </cfRule>
  </conditionalFormatting>
  <conditionalFormatting sqref="T507">
    <cfRule type="cellIs" dxfId="1198" priority="1200" stopIfTrue="1" operator="equal">
      <formula>"NO ADMISIBLE"</formula>
    </cfRule>
    <cfRule type="cellIs" dxfId="1197" priority="1201" stopIfTrue="1" operator="equal">
      <formula>"ADMISIBLE"</formula>
    </cfRule>
  </conditionalFormatting>
  <conditionalFormatting sqref="C507">
    <cfRule type="cellIs" dxfId="1196" priority="1199" stopIfTrue="1" operator="equal">
      <formula>"NO ADMISIBLE"</formula>
    </cfRule>
  </conditionalFormatting>
  <conditionalFormatting sqref="C509">
    <cfRule type="cellIs" dxfId="1195" priority="1198" stopIfTrue="1" operator="equal">
      <formula>"NO ADMISIBLE"</formula>
    </cfRule>
  </conditionalFormatting>
  <conditionalFormatting sqref="C508">
    <cfRule type="cellIs" dxfId="1194" priority="1197" stopIfTrue="1" operator="equal">
      <formula>"NO ADMISIBLE"</formula>
    </cfRule>
  </conditionalFormatting>
  <conditionalFormatting sqref="AE518:AF528 AA519:AC528 W518:W528 C521:C528 N518:R528 J519:K528 AA518:AB518">
    <cfRule type="cellIs" dxfId="1193" priority="1194" stopIfTrue="1" operator="equal">
      <formula>"NO ADMISIBLE"</formula>
    </cfRule>
  </conditionalFormatting>
  <conditionalFormatting sqref="AB518 AD519:AD528 X519:Z528 Y518">
    <cfRule type="cellIs" dxfId="1192" priority="1195" stopIfTrue="1" operator="equal">
      <formula>"NO ADMISIBLE"</formula>
    </cfRule>
    <cfRule type="cellIs" dxfId="1191" priority="1196" stopIfTrue="1" operator="equal">
      <formula>"ADMISIBLE"</formula>
    </cfRule>
  </conditionalFormatting>
  <conditionalFormatting sqref="AC519:AC528">
    <cfRule type="cellIs" dxfId="1190" priority="1192" stopIfTrue="1" operator="equal">
      <formula>"NO ADMISIBLE"</formula>
    </cfRule>
    <cfRule type="cellIs" dxfId="1189" priority="1193" stopIfTrue="1" operator="equal">
      <formula>"ADMISIBLE"</formula>
    </cfRule>
  </conditionalFormatting>
  <conditionalFormatting sqref="AG519:AH528 AG518">
    <cfRule type="cellIs" dxfId="1188" priority="1191" stopIfTrue="1" operator="equal">
      <formula>"NO ADMISIBLE"</formula>
    </cfRule>
  </conditionalFormatting>
  <conditionalFormatting sqref="AG518">
    <cfRule type="cellIs" dxfId="1187" priority="1189" stopIfTrue="1" operator="equal">
      <formula>"NO ADMISIBLE"</formula>
    </cfRule>
    <cfRule type="cellIs" dxfId="1186" priority="1190" stopIfTrue="1" operator="equal">
      <formula>"ADMISIBLE"</formula>
    </cfRule>
  </conditionalFormatting>
  <conditionalFormatting sqref="AH519:AH528">
    <cfRule type="cellIs" dxfId="1185" priority="1187" stopIfTrue="1" operator="equal">
      <formula>"NO ADMISIBLE"</formula>
    </cfRule>
    <cfRule type="cellIs" dxfId="1184" priority="1188" stopIfTrue="1" operator="equal">
      <formula>"ADMISIBLE"</formula>
    </cfRule>
  </conditionalFormatting>
  <conditionalFormatting sqref="AI519:AJ528 AI518">
    <cfRule type="cellIs" dxfId="1183" priority="1186" stopIfTrue="1" operator="equal">
      <formula>"NO ADMISIBLE"</formula>
    </cfRule>
  </conditionalFormatting>
  <conditionalFormatting sqref="AI518">
    <cfRule type="cellIs" dxfId="1182" priority="1184" stopIfTrue="1" operator="equal">
      <formula>"NO ADMISIBLE"</formula>
    </cfRule>
    <cfRule type="cellIs" dxfId="1181" priority="1185" stopIfTrue="1" operator="equal">
      <formula>"ADMISIBLE"</formula>
    </cfRule>
  </conditionalFormatting>
  <conditionalFormatting sqref="AJ519:AJ528">
    <cfRule type="cellIs" dxfId="1180" priority="1182" stopIfTrue="1" operator="equal">
      <formula>"NO ADMISIBLE"</formula>
    </cfRule>
    <cfRule type="cellIs" dxfId="1179" priority="1183" stopIfTrue="1" operator="equal">
      <formula>"ADMISIBLE"</formula>
    </cfRule>
  </conditionalFormatting>
  <conditionalFormatting sqref="AK519:AK528">
    <cfRule type="cellIs" dxfId="1178" priority="1180" stopIfTrue="1" operator="equal">
      <formula>"NO ADMISIBLE"</formula>
    </cfRule>
    <cfRule type="cellIs" dxfId="1177" priority="1181" stopIfTrue="1" operator="equal">
      <formula>"ADMISIBLE"</formula>
    </cfRule>
  </conditionalFormatting>
  <conditionalFormatting sqref="S518:S528">
    <cfRule type="cellIs" dxfId="1176" priority="1177" stopIfTrue="1" operator="equal">
      <formula>"NO ADMISIBLE"</formula>
    </cfRule>
  </conditionalFormatting>
  <conditionalFormatting sqref="T519:T528">
    <cfRule type="cellIs" dxfId="1175" priority="1178" stopIfTrue="1" operator="equal">
      <formula>"NO ADMISIBLE"</formula>
    </cfRule>
    <cfRule type="cellIs" dxfId="1174" priority="1179" stopIfTrue="1" operator="equal">
      <formula>"ADMISIBLE"</formula>
    </cfRule>
  </conditionalFormatting>
  <conditionalFormatting sqref="U518:U528">
    <cfRule type="cellIs" dxfId="1173" priority="1174" stopIfTrue="1" operator="equal">
      <formula>"NO ADMISIBLE"</formula>
    </cfRule>
  </conditionalFormatting>
  <conditionalFormatting sqref="V519:V528">
    <cfRule type="cellIs" dxfId="1172" priority="1175" stopIfTrue="1" operator="equal">
      <formula>"NO ADMISIBLE"</formula>
    </cfRule>
    <cfRule type="cellIs" dxfId="1171" priority="1176" stopIfTrue="1" operator="equal">
      <formula>"ADMISIBLE"</formula>
    </cfRule>
  </conditionalFormatting>
  <conditionalFormatting sqref="D518:D528">
    <cfRule type="cellIs" dxfId="1170" priority="1173" stopIfTrue="1" operator="equal">
      <formula>"NO ADMISIBLE"</formula>
    </cfRule>
  </conditionalFormatting>
  <conditionalFormatting sqref="T518">
    <cfRule type="cellIs" dxfId="1169" priority="1171" stopIfTrue="1" operator="equal">
      <formula>"NO ADMISIBLE"</formula>
    </cfRule>
    <cfRule type="cellIs" dxfId="1168" priority="1172" stopIfTrue="1" operator="equal">
      <formula>"ADMISIBLE"</formula>
    </cfRule>
  </conditionalFormatting>
  <conditionalFormatting sqref="C518">
    <cfRule type="cellIs" dxfId="1167" priority="1170" stopIfTrue="1" operator="equal">
      <formula>"NO ADMISIBLE"</formula>
    </cfRule>
  </conditionalFormatting>
  <conditionalFormatting sqref="C520">
    <cfRule type="cellIs" dxfId="1166" priority="1169" stopIfTrue="1" operator="equal">
      <formula>"NO ADMISIBLE"</formula>
    </cfRule>
  </conditionalFormatting>
  <conditionalFormatting sqref="C519">
    <cfRule type="cellIs" dxfId="1165" priority="1168" stopIfTrue="1" operator="equal">
      <formula>"NO ADMISIBLE"</formula>
    </cfRule>
  </conditionalFormatting>
  <conditionalFormatting sqref="AE529:AF539 AA529:AC539 W529:W539 C532:C539 N529:R539 J530:K539">
    <cfRule type="cellIs" dxfId="1164" priority="1165" stopIfTrue="1" operator="equal">
      <formula>"NO ADMISIBLE"</formula>
    </cfRule>
  </conditionalFormatting>
  <conditionalFormatting sqref="AB529 AD529:AD539 X529:Z539">
    <cfRule type="cellIs" dxfId="1163" priority="1166" stopIfTrue="1" operator="equal">
      <formula>"NO ADMISIBLE"</formula>
    </cfRule>
    <cfRule type="cellIs" dxfId="1162" priority="1167" stopIfTrue="1" operator="equal">
      <formula>"ADMISIBLE"</formula>
    </cfRule>
  </conditionalFormatting>
  <conditionalFormatting sqref="AC529:AC539">
    <cfRule type="cellIs" dxfId="1161" priority="1163" stopIfTrue="1" operator="equal">
      <formula>"NO ADMISIBLE"</formula>
    </cfRule>
    <cfRule type="cellIs" dxfId="1160" priority="1164" stopIfTrue="1" operator="equal">
      <formula>"ADMISIBLE"</formula>
    </cfRule>
  </conditionalFormatting>
  <conditionalFormatting sqref="AG529:AH539">
    <cfRule type="cellIs" dxfId="1159" priority="1162" stopIfTrue="1" operator="equal">
      <formula>"NO ADMISIBLE"</formula>
    </cfRule>
  </conditionalFormatting>
  <conditionalFormatting sqref="AG529">
    <cfRule type="cellIs" dxfId="1158" priority="1160" stopIfTrue="1" operator="equal">
      <formula>"NO ADMISIBLE"</formula>
    </cfRule>
    <cfRule type="cellIs" dxfId="1157" priority="1161" stopIfTrue="1" operator="equal">
      <formula>"ADMISIBLE"</formula>
    </cfRule>
  </conditionalFormatting>
  <conditionalFormatting sqref="AH529:AH539">
    <cfRule type="cellIs" dxfId="1156" priority="1158" stopIfTrue="1" operator="equal">
      <formula>"NO ADMISIBLE"</formula>
    </cfRule>
    <cfRule type="cellIs" dxfId="1155" priority="1159" stopIfTrue="1" operator="equal">
      <formula>"ADMISIBLE"</formula>
    </cfRule>
  </conditionalFormatting>
  <conditionalFormatting sqref="AI529:AJ539">
    <cfRule type="cellIs" dxfId="1154" priority="1157" stopIfTrue="1" operator="equal">
      <formula>"NO ADMISIBLE"</formula>
    </cfRule>
  </conditionalFormatting>
  <conditionalFormatting sqref="AI529">
    <cfRule type="cellIs" dxfId="1153" priority="1155" stopIfTrue="1" operator="equal">
      <formula>"NO ADMISIBLE"</formula>
    </cfRule>
    <cfRule type="cellIs" dxfId="1152" priority="1156" stopIfTrue="1" operator="equal">
      <formula>"ADMISIBLE"</formula>
    </cfRule>
  </conditionalFormatting>
  <conditionalFormatting sqref="AJ529:AJ539">
    <cfRule type="cellIs" dxfId="1151" priority="1153" stopIfTrue="1" operator="equal">
      <formula>"NO ADMISIBLE"</formula>
    </cfRule>
    <cfRule type="cellIs" dxfId="1150" priority="1154" stopIfTrue="1" operator="equal">
      <formula>"ADMISIBLE"</formula>
    </cfRule>
  </conditionalFormatting>
  <conditionalFormatting sqref="AK529:AK539">
    <cfRule type="cellIs" dxfId="1149" priority="1151" stopIfTrue="1" operator="equal">
      <formula>"NO ADMISIBLE"</formula>
    </cfRule>
    <cfRule type="cellIs" dxfId="1148" priority="1152" stopIfTrue="1" operator="equal">
      <formula>"ADMISIBLE"</formula>
    </cfRule>
  </conditionalFormatting>
  <conditionalFormatting sqref="S529:S539">
    <cfRule type="cellIs" dxfId="1147" priority="1148" stopIfTrue="1" operator="equal">
      <formula>"NO ADMISIBLE"</formula>
    </cfRule>
  </conditionalFormatting>
  <conditionalFormatting sqref="T530:T539">
    <cfRule type="cellIs" dxfId="1146" priority="1149" stopIfTrue="1" operator="equal">
      <formula>"NO ADMISIBLE"</formula>
    </cfRule>
    <cfRule type="cellIs" dxfId="1145" priority="1150" stopIfTrue="1" operator="equal">
      <formula>"ADMISIBLE"</formula>
    </cfRule>
  </conditionalFormatting>
  <conditionalFormatting sqref="U529:U539">
    <cfRule type="cellIs" dxfId="1144" priority="1145" stopIfTrue="1" operator="equal">
      <formula>"NO ADMISIBLE"</formula>
    </cfRule>
  </conditionalFormatting>
  <conditionalFormatting sqref="V529:V539">
    <cfRule type="cellIs" dxfId="1143" priority="1146" stopIfTrue="1" operator="equal">
      <formula>"NO ADMISIBLE"</formula>
    </cfRule>
    <cfRule type="cellIs" dxfId="1142" priority="1147" stopIfTrue="1" operator="equal">
      <formula>"ADMISIBLE"</formula>
    </cfRule>
  </conditionalFormatting>
  <conditionalFormatting sqref="D529:D539">
    <cfRule type="cellIs" dxfId="1141" priority="1144" stopIfTrue="1" operator="equal">
      <formula>"NO ADMISIBLE"</formula>
    </cfRule>
  </conditionalFormatting>
  <conditionalFormatting sqref="T529">
    <cfRule type="cellIs" dxfId="1140" priority="1142" stopIfTrue="1" operator="equal">
      <formula>"NO ADMISIBLE"</formula>
    </cfRule>
    <cfRule type="cellIs" dxfId="1139" priority="1143" stopIfTrue="1" operator="equal">
      <formula>"ADMISIBLE"</formula>
    </cfRule>
  </conditionalFormatting>
  <conditionalFormatting sqref="C529">
    <cfRule type="cellIs" dxfId="1138" priority="1141" stopIfTrue="1" operator="equal">
      <formula>"NO ADMISIBLE"</formula>
    </cfRule>
  </conditionalFormatting>
  <conditionalFormatting sqref="C531">
    <cfRule type="cellIs" dxfId="1137" priority="1140" stopIfTrue="1" operator="equal">
      <formula>"NO ADMISIBLE"</formula>
    </cfRule>
  </conditionalFormatting>
  <conditionalFormatting sqref="C530">
    <cfRule type="cellIs" dxfId="1136" priority="1139" stopIfTrue="1" operator="equal">
      <formula>"NO ADMISIBLE"</formula>
    </cfRule>
  </conditionalFormatting>
  <conditionalFormatting sqref="AE540:AF550 AA540:AC550 W540:W550 C543:C550 N540:R550 J541:K550">
    <cfRule type="cellIs" dxfId="1135" priority="1136" stopIfTrue="1" operator="equal">
      <formula>"NO ADMISIBLE"</formula>
    </cfRule>
  </conditionalFormatting>
  <conditionalFormatting sqref="AB540 AD540:AD550 X540:Z550">
    <cfRule type="cellIs" dxfId="1134" priority="1137" stopIfTrue="1" operator="equal">
      <formula>"NO ADMISIBLE"</formula>
    </cfRule>
    <cfRule type="cellIs" dxfId="1133" priority="1138" stopIfTrue="1" operator="equal">
      <formula>"ADMISIBLE"</formula>
    </cfRule>
  </conditionalFormatting>
  <conditionalFormatting sqref="AC540:AC550">
    <cfRule type="cellIs" dxfId="1132" priority="1134" stopIfTrue="1" operator="equal">
      <formula>"NO ADMISIBLE"</formula>
    </cfRule>
    <cfRule type="cellIs" dxfId="1131" priority="1135" stopIfTrue="1" operator="equal">
      <formula>"ADMISIBLE"</formula>
    </cfRule>
  </conditionalFormatting>
  <conditionalFormatting sqref="AG540:AH550">
    <cfRule type="cellIs" dxfId="1130" priority="1133" stopIfTrue="1" operator="equal">
      <formula>"NO ADMISIBLE"</formula>
    </cfRule>
  </conditionalFormatting>
  <conditionalFormatting sqref="AG540">
    <cfRule type="cellIs" dxfId="1129" priority="1131" stopIfTrue="1" operator="equal">
      <formula>"NO ADMISIBLE"</formula>
    </cfRule>
    <cfRule type="cellIs" dxfId="1128" priority="1132" stopIfTrue="1" operator="equal">
      <formula>"ADMISIBLE"</formula>
    </cfRule>
  </conditionalFormatting>
  <conditionalFormatting sqref="AH540:AH550">
    <cfRule type="cellIs" dxfId="1127" priority="1129" stopIfTrue="1" operator="equal">
      <formula>"NO ADMISIBLE"</formula>
    </cfRule>
    <cfRule type="cellIs" dxfId="1126" priority="1130" stopIfTrue="1" operator="equal">
      <formula>"ADMISIBLE"</formula>
    </cfRule>
  </conditionalFormatting>
  <conditionalFormatting sqref="AI540:AJ550">
    <cfRule type="cellIs" dxfId="1125" priority="1128" stopIfTrue="1" operator="equal">
      <formula>"NO ADMISIBLE"</formula>
    </cfRule>
  </conditionalFormatting>
  <conditionalFormatting sqref="AI540">
    <cfRule type="cellIs" dxfId="1124" priority="1126" stopIfTrue="1" operator="equal">
      <formula>"NO ADMISIBLE"</formula>
    </cfRule>
    <cfRule type="cellIs" dxfId="1123" priority="1127" stopIfTrue="1" operator="equal">
      <formula>"ADMISIBLE"</formula>
    </cfRule>
  </conditionalFormatting>
  <conditionalFormatting sqref="AJ540:AJ550">
    <cfRule type="cellIs" dxfId="1122" priority="1124" stopIfTrue="1" operator="equal">
      <formula>"NO ADMISIBLE"</formula>
    </cfRule>
    <cfRule type="cellIs" dxfId="1121" priority="1125" stopIfTrue="1" operator="equal">
      <formula>"ADMISIBLE"</formula>
    </cfRule>
  </conditionalFormatting>
  <conditionalFormatting sqref="AK540:AK550">
    <cfRule type="cellIs" dxfId="1120" priority="1122" stopIfTrue="1" operator="equal">
      <formula>"NO ADMISIBLE"</formula>
    </cfRule>
    <cfRule type="cellIs" dxfId="1119" priority="1123" stopIfTrue="1" operator="equal">
      <formula>"ADMISIBLE"</formula>
    </cfRule>
  </conditionalFormatting>
  <conditionalFormatting sqref="S540:S550">
    <cfRule type="cellIs" dxfId="1118" priority="1119" stopIfTrue="1" operator="equal">
      <formula>"NO ADMISIBLE"</formula>
    </cfRule>
  </conditionalFormatting>
  <conditionalFormatting sqref="T541:T550">
    <cfRule type="cellIs" dxfId="1117" priority="1120" stopIfTrue="1" operator="equal">
      <formula>"NO ADMISIBLE"</formula>
    </cfRule>
    <cfRule type="cellIs" dxfId="1116" priority="1121" stopIfTrue="1" operator="equal">
      <formula>"ADMISIBLE"</formula>
    </cfRule>
  </conditionalFormatting>
  <conditionalFormatting sqref="U540:U550">
    <cfRule type="cellIs" dxfId="1115" priority="1116" stopIfTrue="1" operator="equal">
      <formula>"NO ADMISIBLE"</formula>
    </cfRule>
  </conditionalFormatting>
  <conditionalFormatting sqref="V540:V550">
    <cfRule type="cellIs" dxfId="1114" priority="1117" stopIfTrue="1" operator="equal">
      <formula>"NO ADMISIBLE"</formula>
    </cfRule>
    <cfRule type="cellIs" dxfId="1113" priority="1118" stopIfTrue="1" operator="equal">
      <formula>"ADMISIBLE"</formula>
    </cfRule>
  </conditionalFormatting>
  <conditionalFormatting sqref="D540:D550">
    <cfRule type="cellIs" dxfId="1112" priority="1115" stopIfTrue="1" operator="equal">
      <formula>"NO ADMISIBLE"</formula>
    </cfRule>
  </conditionalFormatting>
  <conditionalFormatting sqref="T540">
    <cfRule type="cellIs" dxfId="1111" priority="1113" stopIfTrue="1" operator="equal">
      <formula>"NO ADMISIBLE"</formula>
    </cfRule>
    <cfRule type="cellIs" dxfId="1110" priority="1114" stopIfTrue="1" operator="equal">
      <formula>"ADMISIBLE"</formula>
    </cfRule>
  </conditionalFormatting>
  <conditionalFormatting sqref="C540">
    <cfRule type="cellIs" dxfId="1109" priority="1112" stopIfTrue="1" operator="equal">
      <formula>"NO ADMISIBLE"</formula>
    </cfRule>
  </conditionalFormatting>
  <conditionalFormatting sqref="C542">
    <cfRule type="cellIs" dxfId="1108" priority="1111" stopIfTrue="1" operator="equal">
      <formula>"NO ADMISIBLE"</formula>
    </cfRule>
  </conditionalFormatting>
  <conditionalFormatting sqref="C541">
    <cfRule type="cellIs" dxfId="1107" priority="1110" stopIfTrue="1" operator="equal">
      <formula>"NO ADMISIBLE"</formula>
    </cfRule>
  </conditionalFormatting>
  <conditionalFormatting sqref="AE551:AF561 AA552:AC561 W551:W561 C554:C561 N551:R561 J552:K561 AA551:AB551">
    <cfRule type="cellIs" dxfId="1106" priority="1107" stopIfTrue="1" operator="equal">
      <formula>"NO ADMISIBLE"</formula>
    </cfRule>
  </conditionalFormatting>
  <conditionalFormatting sqref="AB551 AD552:AD561 X552:Z561 Y551">
    <cfRule type="cellIs" dxfId="1105" priority="1108" stopIfTrue="1" operator="equal">
      <formula>"NO ADMISIBLE"</formula>
    </cfRule>
    <cfRule type="cellIs" dxfId="1104" priority="1109" stopIfTrue="1" operator="equal">
      <formula>"ADMISIBLE"</formula>
    </cfRule>
  </conditionalFormatting>
  <conditionalFormatting sqref="AC552:AC561">
    <cfRule type="cellIs" dxfId="1103" priority="1105" stopIfTrue="1" operator="equal">
      <formula>"NO ADMISIBLE"</formula>
    </cfRule>
    <cfRule type="cellIs" dxfId="1102" priority="1106" stopIfTrue="1" operator="equal">
      <formula>"ADMISIBLE"</formula>
    </cfRule>
  </conditionalFormatting>
  <conditionalFormatting sqref="AG552:AH561 AG551">
    <cfRule type="cellIs" dxfId="1101" priority="1104" stopIfTrue="1" operator="equal">
      <formula>"NO ADMISIBLE"</formula>
    </cfRule>
  </conditionalFormatting>
  <conditionalFormatting sqref="AG551">
    <cfRule type="cellIs" dxfId="1100" priority="1102" stopIfTrue="1" operator="equal">
      <formula>"NO ADMISIBLE"</formula>
    </cfRule>
    <cfRule type="cellIs" dxfId="1099" priority="1103" stopIfTrue="1" operator="equal">
      <formula>"ADMISIBLE"</formula>
    </cfRule>
  </conditionalFormatting>
  <conditionalFormatting sqref="AH552:AH561">
    <cfRule type="cellIs" dxfId="1098" priority="1100" stopIfTrue="1" operator="equal">
      <formula>"NO ADMISIBLE"</formula>
    </cfRule>
    <cfRule type="cellIs" dxfId="1097" priority="1101" stopIfTrue="1" operator="equal">
      <formula>"ADMISIBLE"</formula>
    </cfRule>
  </conditionalFormatting>
  <conditionalFormatting sqref="AI552:AJ561 AI551">
    <cfRule type="cellIs" dxfId="1096" priority="1099" stopIfTrue="1" operator="equal">
      <formula>"NO ADMISIBLE"</formula>
    </cfRule>
  </conditionalFormatting>
  <conditionalFormatting sqref="AI551">
    <cfRule type="cellIs" dxfId="1095" priority="1097" stopIfTrue="1" operator="equal">
      <formula>"NO ADMISIBLE"</formula>
    </cfRule>
    <cfRule type="cellIs" dxfId="1094" priority="1098" stopIfTrue="1" operator="equal">
      <formula>"ADMISIBLE"</formula>
    </cfRule>
  </conditionalFormatting>
  <conditionalFormatting sqref="AJ552:AJ561">
    <cfRule type="cellIs" dxfId="1093" priority="1095" stopIfTrue="1" operator="equal">
      <formula>"NO ADMISIBLE"</formula>
    </cfRule>
    <cfRule type="cellIs" dxfId="1092" priority="1096" stopIfTrue="1" operator="equal">
      <formula>"ADMISIBLE"</formula>
    </cfRule>
  </conditionalFormatting>
  <conditionalFormatting sqref="AK552:AK561">
    <cfRule type="cellIs" dxfId="1091" priority="1093" stopIfTrue="1" operator="equal">
      <formula>"NO ADMISIBLE"</formula>
    </cfRule>
    <cfRule type="cellIs" dxfId="1090" priority="1094" stopIfTrue="1" operator="equal">
      <formula>"ADMISIBLE"</formula>
    </cfRule>
  </conditionalFormatting>
  <conditionalFormatting sqref="S551:S561">
    <cfRule type="cellIs" dxfId="1089" priority="1090" stopIfTrue="1" operator="equal">
      <formula>"NO ADMISIBLE"</formula>
    </cfRule>
  </conditionalFormatting>
  <conditionalFormatting sqref="T552:T561">
    <cfRule type="cellIs" dxfId="1088" priority="1091" stopIfTrue="1" operator="equal">
      <formula>"NO ADMISIBLE"</formula>
    </cfRule>
    <cfRule type="cellIs" dxfId="1087" priority="1092" stopIfTrue="1" operator="equal">
      <formula>"ADMISIBLE"</formula>
    </cfRule>
  </conditionalFormatting>
  <conditionalFormatting sqref="U551:U561">
    <cfRule type="cellIs" dxfId="1086" priority="1087" stopIfTrue="1" operator="equal">
      <formula>"NO ADMISIBLE"</formula>
    </cfRule>
  </conditionalFormatting>
  <conditionalFormatting sqref="V552:V561">
    <cfRule type="cellIs" dxfId="1085" priority="1088" stopIfTrue="1" operator="equal">
      <formula>"NO ADMISIBLE"</formula>
    </cfRule>
    <cfRule type="cellIs" dxfId="1084" priority="1089" stopIfTrue="1" operator="equal">
      <formula>"ADMISIBLE"</formula>
    </cfRule>
  </conditionalFormatting>
  <conditionalFormatting sqref="D551:D561">
    <cfRule type="cellIs" dxfId="1083" priority="1086" stopIfTrue="1" operator="equal">
      <formula>"NO ADMISIBLE"</formula>
    </cfRule>
  </conditionalFormatting>
  <conditionalFormatting sqref="T551">
    <cfRule type="cellIs" dxfId="1082" priority="1084" stopIfTrue="1" operator="equal">
      <formula>"NO ADMISIBLE"</formula>
    </cfRule>
    <cfRule type="cellIs" dxfId="1081" priority="1085" stopIfTrue="1" operator="equal">
      <formula>"ADMISIBLE"</formula>
    </cfRule>
  </conditionalFormatting>
  <conditionalFormatting sqref="C551">
    <cfRule type="cellIs" dxfId="1080" priority="1083" stopIfTrue="1" operator="equal">
      <formula>"NO ADMISIBLE"</formula>
    </cfRule>
  </conditionalFormatting>
  <conditionalFormatting sqref="C553">
    <cfRule type="cellIs" dxfId="1079" priority="1082" stopIfTrue="1" operator="equal">
      <formula>"NO ADMISIBLE"</formula>
    </cfRule>
  </conditionalFormatting>
  <conditionalFormatting sqref="C552">
    <cfRule type="cellIs" dxfId="1078" priority="1081" stopIfTrue="1" operator="equal">
      <formula>"NO ADMISIBLE"</formula>
    </cfRule>
  </conditionalFormatting>
  <conditionalFormatting sqref="AE562:AF572 AA562:AC572 W562:W572 C565:C572 N562:R572 J563:K572">
    <cfRule type="cellIs" dxfId="1077" priority="1078" stopIfTrue="1" operator="equal">
      <formula>"NO ADMISIBLE"</formula>
    </cfRule>
  </conditionalFormatting>
  <conditionalFormatting sqref="AB562 AD562:AD572 X562:Z572">
    <cfRule type="cellIs" dxfId="1076" priority="1079" stopIfTrue="1" operator="equal">
      <formula>"NO ADMISIBLE"</formula>
    </cfRule>
    <cfRule type="cellIs" dxfId="1075" priority="1080" stopIfTrue="1" operator="equal">
      <formula>"ADMISIBLE"</formula>
    </cfRule>
  </conditionalFormatting>
  <conditionalFormatting sqref="AC562:AC572">
    <cfRule type="cellIs" dxfId="1074" priority="1076" stopIfTrue="1" operator="equal">
      <formula>"NO ADMISIBLE"</formula>
    </cfRule>
    <cfRule type="cellIs" dxfId="1073" priority="1077" stopIfTrue="1" operator="equal">
      <formula>"ADMISIBLE"</formula>
    </cfRule>
  </conditionalFormatting>
  <conditionalFormatting sqref="AG562:AH572">
    <cfRule type="cellIs" dxfId="1072" priority="1075" stopIfTrue="1" operator="equal">
      <formula>"NO ADMISIBLE"</formula>
    </cfRule>
  </conditionalFormatting>
  <conditionalFormatting sqref="AG562">
    <cfRule type="cellIs" dxfId="1071" priority="1073" stopIfTrue="1" operator="equal">
      <formula>"NO ADMISIBLE"</formula>
    </cfRule>
    <cfRule type="cellIs" dxfId="1070" priority="1074" stopIfTrue="1" operator="equal">
      <formula>"ADMISIBLE"</formula>
    </cfRule>
  </conditionalFormatting>
  <conditionalFormatting sqref="AH562:AH572">
    <cfRule type="cellIs" dxfId="1069" priority="1071" stopIfTrue="1" operator="equal">
      <formula>"NO ADMISIBLE"</formula>
    </cfRule>
    <cfRule type="cellIs" dxfId="1068" priority="1072" stopIfTrue="1" operator="equal">
      <formula>"ADMISIBLE"</formula>
    </cfRule>
  </conditionalFormatting>
  <conditionalFormatting sqref="AI562:AJ572">
    <cfRule type="cellIs" dxfId="1067" priority="1070" stopIfTrue="1" operator="equal">
      <formula>"NO ADMISIBLE"</formula>
    </cfRule>
  </conditionalFormatting>
  <conditionalFormatting sqref="AI562">
    <cfRule type="cellIs" dxfId="1066" priority="1068" stopIfTrue="1" operator="equal">
      <formula>"NO ADMISIBLE"</formula>
    </cfRule>
    <cfRule type="cellIs" dxfId="1065" priority="1069" stopIfTrue="1" operator="equal">
      <formula>"ADMISIBLE"</formula>
    </cfRule>
  </conditionalFormatting>
  <conditionalFormatting sqref="AJ562:AJ572">
    <cfRule type="cellIs" dxfId="1064" priority="1066" stopIfTrue="1" operator="equal">
      <formula>"NO ADMISIBLE"</formula>
    </cfRule>
    <cfRule type="cellIs" dxfId="1063" priority="1067" stopIfTrue="1" operator="equal">
      <formula>"ADMISIBLE"</formula>
    </cfRule>
  </conditionalFormatting>
  <conditionalFormatting sqref="AK562:AK572">
    <cfRule type="cellIs" dxfId="1062" priority="1064" stopIfTrue="1" operator="equal">
      <formula>"NO ADMISIBLE"</formula>
    </cfRule>
    <cfRule type="cellIs" dxfId="1061" priority="1065" stopIfTrue="1" operator="equal">
      <formula>"ADMISIBLE"</formula>
    </cfRule>
  </conditionalFormatting>
  <conditionalFormatting sqref="S562:S572">
    <cfRule type="cellIs" dxfId="1060" priority="1061" stopIfTrue="1" operator="equal">
      <formula>"NO ADMISIBLE"</formula>
    </cfRule>
  </conditionalFormatting>
  <conditionalFormatting sqref="T563:T572">
    <cfRule type="cellIs" dxfId="1059" priority="1062" stopIfTrue="1" operator="equal">
      <formula>"NO ADMISIBLE"</formula>
    </cfRule>
    <cfRule type="cellIs" dxfId="1058" priority="1063" stopIfTrue="1" operator="equal">
      <formula>"ADMISIBLE"</formula>
    </cfRule>
  </conditionalFormatting>
  <conditionalFormatting sqref="U562:U572">
    <cfRule type="cellIs" dxfId="1057" priority="1058" stopIfTrue="1" operator="equal">
      <formula>"NO ADMISIBLE"</formula>
    </cfRule>
  </conditionalFormatting>
  <conditionalFormatting sqref="V562:V572">
    <cfRule type="cellIs" dxfId="1056" priority="1059" stopIfTrue="1" operator="equal">
      <formula>"NO ADMISIBLE"</formula>
    </cfRule>
    <cfRule type="cellIs" dxfId="1055" priority="1060" stopIfTrue="1" operator="equal">
      <formula>"ADMISIBLE"</formula>
    </cfRule>
  </conditionalFormatting>
  <conditionalFormatting sqref="D562:D572">
    <cfRule type="cellIs" dxfId="1054" priority="1057" stopIfTrue="1" operator="equal">
      <formula>"NO ADMISIBLE"</formula>
    </cfRule>
  </conditionalFormatting>
  <conditionalFormatting sqref="T562">
    <cfRule type="cellIs" dxfId="1053" priority="1055" stopIfTrue="1" operator="equal">
      <formula>"NO ADMISIBLE"</formula>
    </cfRule>
    <cfRule type="cellIs" dxfId="1052" priority="1056" stopIfTrue="1" operator="equal">
      <formula>"ADMISIBLE"</formula>
    </cfRule>
  </conditionalFormatting>
  <conditionalFormatting sqref="C562">
    <cfRule type="cellIs" dxfId="1051" priority="1054" stopIfTrue="1" operator="equal">
      <formula>"NO ADMISIBLE"</formula>
    </cfRule>
  </conditionalFormatting>
  <conditionalFormatting sqref="C564">
    <cfRule type="cellIs" dxfId="1050" priority="1053" stopIfTrue="1" operator="equal">
      <formula>"NO ADMISIBLE"</formula>
    </cfRule>
  </conditionalFormatting>
  <conditionalFormatting sqref="C563">
    <cfRule type="cellIs" dxfId="1049" priority="1052" stopIfTrue="1" operator="equal">
      <formula>"NO ADMISIBLE"</formula>
    </cfRule>
  </conditionalFormatting>
  <conditionalFormatting sqref="AE573:AF583 AA573:AC583 W573:W583 C576:C583 N573:R583 J574:K583">
    <cfRule type="cellIs" dxfId="1048" priority="1049" stopIfTrue="1" operator="equal">
      <formula>"NO ADMISIBLE"</formula>
    </cfRule>
  </conditionalFormatting>
  <conditionalFormatting sqref="AB573 AD573:AD583 X573:Z583">
    <cfRule type="cellIs" dxfId="1047" priority="1050" stopIfTrue="1" operator="equal">
      <formula>"NO ADMISIBLE"</formula>
    </cfRule>
    <cfRule type="cellIs" dxfId="1046" priority="1051" stopIfTrue="1" operator="equal">
      <formula>"ADMISIBLE"</formula>
    </cfRule>
  </conditionalFormatting>
  <conditionalFormatting sqref="AC573:AC583">
    <cfRule type="cellIs" dxfId="1045" priority="1047" stopIfTrue="1" operator="equal">
      <formula>"NO ADMISIBLE"</formula>
    </cfRule>
    <cfRule type="cellIs" dxfId="1044" priority="1048" stopIfTrue="1" operator="equal">
      <formula>"ADMISIBLE"</formula>
    </cfRule>
  </conditionalFormatting>
  <conditionalFormatting sqref="AG573:AH583">
    <cfRule type="cellIs" dxfId="1043" priority="1046" stopIfTrue="1" operator="equal">
      <formula>"NO ADMISIBLE"</formula>
    </cfRule>
  </conditionalFormatting>
  <conditionalFormatting sqref="AG573">
    <cfRule type="cellIs" dxfId="1042" priority="1044" stopIfTrue="1" operator="equal">
      <formula>"NO ADMISIBLE"</formula>
    </cfRule>
    <cfRule type="cellIs" dxfId="1041" priority="1045" stopIfTrue="1" operator="equal">
      <formula>"ADMISIBLE"</formula>
    </cfRule>
  </conditionalFormatting>
  <conditionalFormatting sqref="AH573:AH583">
    <cfRule type="cellIs" dxfId="1040" priority="1042" stopIfTrue="1" operator="equal">
      <formula>"NO ADMISIBLE"</formula>
    </cfRule>
    <cfRule type="cellIs" dxfId="1039" priority="1043" stopIfTrue="1" operator="equal">
      <formula>"ADMISIBLE"</formula>
    </cfRule>
  </conditionalFormatting>
  <conditionalFormatting sqref="AI573:AJ583">
    <cfRule type="cellIs" dxfId="1038" priority="1041" stopIfTrue="1" operator="equal">
      <formula>"NO ADMISIBLE"</formula>
    </cfRule>
  </conditionalFormatting>
  <conditionalFormatting sqref="AI573">
    <cfRule type="cellIs" dxfId="1037" priority="1039" stopIfTrue="1" operator="equal">
      <formula>"NO ADMISIBLE"</formula>
    </cfRule>
    <cfRule type="cellIs" dxfId="1036" priority="1040" stopIfTrue="1" operator="equal">
      <formula>"ADMISIBLE"</formula>
    </cfRule>
  </conditionalFormatting>
  <conditionalFormatting sqref="AJ573:AJ583">
    <cfRule type="cellIs" dxfId="1035" priority="1037" stopIfTrue="1" operator="equal">
      <formula>"NO ADMISIBLE"</formula>
    </cfRule>
    <cfRule type="cellIs" dxfId="1034" priority="1038" stopIfTrue="1" operator="equal">
      <formula>"ADMISIBLE"</formula>
    </cfRule>
  </conditionalFormatting>
  <conditionalFormatting sqref="AK573:AK583">
    <cfRule type="cellIs" dxfId="1033" priority="1035" stopIfTrue="1" operator="equal">
      <formula>"NO ADMISIBLE"</formula>
    </cfRule>
    <cfRule type="cellIs" dxfId="1032" priority="1036" stopIfTrue="1" operator="equal">
      <formula>"ADMISIBLE"</formula>
    </cfRule>
  </conditionalFormatting>
  <conditionalFormatting sqref="S573:S583">
    <cfRule type="cellIs" dxfId="1031" priority="1032" stopIfTrue="1" operator="equal">
      <formula>"NO ADMISIBLE"</formula>
    </cfRule>
  </conditionalFormatting>
  <conditionalFormatting sqref="T574:T583">
    <cfRule type="cellIs" dxfId="1030" priority="1033" stopIfTrue="1" operator="equal">
      <formula>"NO ADMISIBLE"</formula>
    </cfRule>
    <cfRule type="cellIs" dxfId="1029" priority="1034" stopIfTrue="1" operator="equal">
      <formula>"ADMISIBLE"</formula>
    </cfRule>
  </conditionalFormatting>
  <conditionalFormatting sqref="U573:U583">
    <cfRule type="cellIs" dxfId="1028" priority="1029" stopIfTrue="1" operator="equal">
      <formula>"NO ADMISIBLE"</formula>
    </cfRule>
  </conditionalFormatting>
  <conditionalFormatting sqref="V573:V583">
    <cfRule type="cellIs" dxfId="1027" priority="1030" stopIfTrue="1" operator="equal">
      <formula>"NO ADMISIBLE"</formula>
    </cfRule>
    <cfRule type="cellIs" dxfId="1026" priority="1031" stopIfTrue="1" operator="equal">
      <formula>"ADMISIBLE"</formula>
    </cfRule>
  </conditionalFormatting>
  <conditionalFormatting sqref="D573:D583">
    <cfRule type="cellIs" dxfId="1025" priority="1028" stopIfTrue="1" operator="equal">
      <formula>"NO ADMISIBLE"</formula>
    </cfRule>
  </conditionalFormatting>
  <conditionalFormatting sqref="T573">
    <cfRule type="cellIs" dxfId="1024" priority="1026" stopIfTrue="1" operator="equal">
      <formula>"NO ADMISIBLE"</formula>
    </cfRule>
    <cfRule type="cellIs" dxfId="1023" priority="1027" stopIfTrue="1" operator="equal">
      <formula>"ADMISIBLE"</formula>
    </cfRule>
  </conditionalFormatting>
  <conditionalFormatting sqref="C573">
    <cfRule type="cellIs" dxfId="1022" priority="1025" stopIfTrue="1" operator="equal">
      <formula>"NO ADMISIBLE"</formula>
    </cfRule>
  </conditionalFormatting>
  <conditionalFormatting sqref="C575">
    <cfRule type="cellIs" dxfId="1021" priority="1024" stopIfTrue="1" operator="equal">
      <formula>"NO ADMISIBLE"</formula>
    </cfRule>
  </conditionalFormatting>
  <conditionalFormatting sqref="C574">
    <cfRule type="cellIs" dxfId="1020" priority="1023" stopIfTrue="1" operator="equal">
      <formula>"NO ADMISIBLE"</formula>
    </cfRule>
  </conditionalFormatting>
  <conditionalFormatting sqref="AE584:AF594 AA585:AC594 W584:W594 C587:C594 N584:R594 J585:K594 AA584:AB584">
    <cfRule type="cellIs" dxfId="1019" priority="1020" stopIfTrue="1" operator="equal">
      <formula>"NO ADMISIBLE"</formula>
    </cfRule>
  </conditionalFormatting>
  <conditionalFormatting sqref="AB584 AD585:AD594 X585:Z594 Y584">
    <cfRule type="cellIs" dxfId="1018" priority="1021" stopIfTrue="1" operator="equal">
      <formula>"NO ADMISIBLE"</formula>
    </cfRule>
    <cfRule type="cellIs" dxfId="1017" priority="1022" stopIfTrue="1" operator="equal">
      <formula>"ADMISIBLE"</formula>
    </cfRule>
  </conditionalFormatting>
  <conditionalFormatting sqref="AC585:AC594">
    <cfRule type="cellIs" dxfId="1016" priority="1018" stopIfTrue="1" operator="equal">
      <formula>"NO ADMISIBLE"</formula>
    </cfRule>
    <cfRule type="cellIs" dxfId="1015" priority="1019" stopIfTrue="1" operator="equal">
      <formula>"ADMISIBLE"</formula>
    </cfRule>
  </conditionalFormatting>
  <conditionalFormatting sqref="AG585:AH594 AG584">
    <cfRule type="cellIs" dxfId="1014" priority="1017" stopIfTrue="1" operator="equal">
      <formula>"NO ADMISIBLE"</formula>
    </cfRule>
  </conditionalFormatting>
  <conditionalFormatting sqref="AG584">
    <cfRule type="cellIs" dxfId="1013" priority="1015" stopIfTrue="1" operator="equal">
      <formula>"NO ADMISIBLE"</formula>
    </cfRule>
    <cfRule type="cellIs" dxfId="1012" priority="1016" stopIfTrue="1" operator="equal">
      <formula>"ADMISIBLE"</formula>
    </cfRule>
  </conditionalFormatting>
  <conditionalFormatting sqref="AH585:AH594">
    <cfRule type="cellIs" dxfId="1011" priority="1013" stopIfTrue="1" operator="equal">
      <formula>"NO ADMISIBLE"</formula>
    </cfRule>
    <cfRule type="cellIs" dxfId="1010" priority="1014" stopIfTrue="1" operator="equal">
      <formula>"ADMISIBLE"</formula>
    </cfRule>
  </conditionalFormatting>
  <conditionalFormatting sqref="AI585:AJ594 AI584">
    <cfRule type="cellIs" dxfId="1009" priority="1012" stopIfTrue="1" operator="equal">
      <formula>"NO ADMISIBLE"</formula>
    </cfRule>
  </conditionalFormatting>
  <conditionalFormatting sqref="AI584">
    <cfRule type="cellIs" dxfId="1008" priority="1010" stopIfTrue="1" operator="equal">
      <formula>"NO ADMISIBLE"</formula>
    </cfRule>
    <cfRule type="cellIs" dxfId="1007" priority="1011" stopIfTrue="1" operator="equal">
      <formula>"ADMISIBLE"</formula>
    </cfRule>
  </conditionalFormatting>
  <conditionalFormatting sqref="AJ585:AJ594">
    <cfRule type="cellIs" dxfId="1006" priority="1008" stopIfTrue="1" operator="equal">
      <formula>"NO ADMISIBLE"</formula>
    </cfRule>
    <cfRule type="cellIs" dxfId="1005" priority="1009" stopIfTrue="1" operator="equal">
      <formula>"ADMISIBLE"</formula>
    </cfRule>
  </conditionalFormatting>
  <conditionalFormatting sqref="AK585:AK594">
    <cfRule type="cellIs" dxfId="1004" priority="1006" stopIfTrue="1" operator="equal">
      <formula>"NO ADMISIBLE"</formula>
    </cfRule>
    <cfRule type="cellIs" dxfId="1003" priority="1007" stopIfTrue="1" operator="equal">
      <formula>"ADMISIBLE"</formula>
    </cfRule>
  </conditionalFormatting>
  <conditionalFormatting sqref="S584:S594">
    <cfRule type="cellIs" dxfId="1002" priority="1003" stopIfTrue="1" operator="equal">
      <formula>"NO ADMISIBLE"</formula>
    </cfRule>
  </conditionalFormatting>
  <conditionalFormatting sqref="T585:T594">
    <cfRule type="cellIs" dxfId="1001" priority="1004" stopIfTrue="1" operator="equal">
      <formula>"NO ADMISIBLE"</formula>
    </cfRule>
    <cfRule type="cellIs" dxfId="1000" priority="1005" stopIfTrue="1" operator="equal">
      <formula>"ADMISIBLE"</formula>
    </cfRule>
  </conditionalFormatting>
  <conditionalFormatting sqref="U584:U594">
    <cfRule type="cellIs" dxfId="999" priority="1000" stopIfTrue="1" operator="equal">
      <formula>"NO ADMISIBLE"</formula>
    </cfRule>
  </conditionalFormatting>
  <conditionalFormatting sqref="V585:V594">
    <cfRule type="cellIs" dxfId="998" priority="1001" stopIfTrue="1" operator="equal">
      <formula>"NO ADMISIBLE"</formula>
    </cfRule>
    <cfRule type="cellIs" dxfId="997" priority="1002" stopIfTrue="1" operator="equal">
      <formula>"ADMISIBLE"</formula>
    </cfRule>
  </conditionalFormatting>
  <conditionalFormatting sqref="D584:D594">
    <cfRule type="cellIs" dxfId="996" priority="999" stopIfTrue="1" operator="equal">
      <formula>"NO ADMISIBLE"</formula>
    </cfRule>
  </conditionalFormatting>
  <conditionalFormatting sqref="T584">
    <cfRule type="cellIs" dxfId="995" priority="997" stopIfTrue="1" operator="equal">
      <formula>"NO ADMISIBLE"</formula>
    </cfRule>
    <cfRule type="cellIs" dxfId="994" priority="998" stopIfTrue="1" operator="equal">
      <formula>"ADMISIBLE"</formula>
    </cfRule>
  </conditionalFormatting>
  <conditionalFormatting sqref="C584">
    <cfRule type="cellIs" dxfId="993" priority="996" stopIfTrue="1" operator="equal">
      <formula>"NO ADMISIBLE"</formula>
    </cfRule>
  </conditionalFormatting>
  <conditionalFormatting sqref="C586">
    <cfRule type="cellIs" dxfId="992" priority="995" stopIfTrue="1" operator="equal">
      <formula>"NO ADMISIBLE"</formula>
    </cfRule>
  </conditionalFormatting>
  <conditionalFormatting sqref="C585">
    <cfRule type="cellIs" dxfId="991" priority="994" stopIfTrue="1" operator="equal">
      <formula>"NO ADMISIBLE"</formula>
    </cfRule>
  </conditionalFormatting>
  <conditionalFormatting sqref="AE595:AF605 AA595:AC605 W595:W605 C598:C605 N595:R605 J596:K605">
    <cfRule type="cellIs" dxfId="990" priority="991" stopIfTrue="1" operator="equal">
      <formula>"NO ADMISIBLE"</formula>
    </cfRule>
  </conditionalFormatting>
  <conditionalFormatting sqref="AB595 AD595:AD605 X595:Z605">
    <cfRule type="cellIs" dxfId="989" priority="992" stopIfTrue="1" operator="equal">
      <formula>"NO ADMISIBLE"</formula>
    </cfRule>
    <cfRule type="cellIs" dxfId="988" priority="993" stopIfTrue="1" operator="equal">
      <formula>"ADMISIBLE"</formula>
    </cfRule>
  </conditionalFormatting>
  <conditionalFormatting sqref="AC595:AC605">
    <cfRule type="cellIs" dxfId="987" priority="989" stopIfTrue="1" operator="equal">
      <formula>"NO ADMISIBLE"</formula>
    </cfRule>
    <cfRule type="cellIs" dxfId="986" priority="990" stopIfTrue="1" operator="equal">
      <formula>"ADMISIBLE"</formula>
    </cfRule>
  </conditionalFormatting>
  <conditionalFormatting sqref="AG595:AH605">
    <cfRule type="cellIs" dxfId="985" priority="988" stopIfTrue="1" operator="equal">
      <formula>"NO ADMISIBLE"</formula>
    </cfRule>
  </conditionalFormatting>
  <conditionalFormatting sqref="AG595">
    <cfRule type="cellIs" dxfId="984" priority="986" stopIfTrue="1" operator="equal">
      <formula>"NO ADMISIBLE"</formula>
    </cfRule>
    <cfRule type="cellIs" dxfId="983" priority="987" stopIfTrue="1" operator="equal">
      <formula>"ADMISIBLE"</formula>
    </cfRule>
  </conditionalFormatting>
  <conditionalFormatting sqref="AH595:AH605">
    <cfRule type="cellIs" dxfId="982" priority="984" stopIfTrue="1" operator="equal">
      <formula>"NO ADMISIBLE"</formula>
    </cfRule>
    <cfRule type="cellIs" dxfId="981" priority="985" stopIfTrue="1" operator="equal">
      <formula>"ADMISIBLE"</formula>
    </cfRule>
  </conditionalFormatting>
  <conditionalFormatting sqref="AI595:AJ605">
    <cfRule type="cellIs" dxfId="980" priority="983" stopIfTrue="1" operator="equal">
      <formula>"NO ADMISIBLE"</formula>
    </cfRule>
  </conditionalFormatting>
  <conditionalFormatting sqref="AI595">
    <cfRule type="cellIs" dxfId="979" priority="981" stopIfTrue="1" operator="equal">
      <formula>"NO ADMISIBLE"</formula>
    </cfRule>
    <cfRule type="cellIs" dxfId="978" priority="982" stopIfTrue="1" operator="equal">
      <formula>"ADMISIBLE"</formula>
    </cfRule>
  </conditionalFormatting>
  <conditionalFormatting sqref="AJ595:AJ605">
    <cfRule type="cellIs" dxfId="977" priority="979" stopIfTrue="1" operator="equal">
      <formula>"NO ADMISIBLE"</formula>
    </cfRule>
    <cfRule type="cellIs" dxfId="976" priority="980" stopIfTrue="1" operator="equal">
      <formula>"ADMISIBLE"</formula>
    </cfRule>
  </conditionalFormatting>
  <conditionalFormatting sqref="AK595:AK605">
    <cfRule type="cellIs" dxfId="975" priority="977" stopIfTrue="1" operator="equal">
      <formula>"NO ADMISIBLE"</formula>
    </cfRule>
    <cfRule type="cellIs" dxfId="974" priority="978" stopIfTrue="1" operator="equal">
      <formula>"ADMISIBLE"</formula>
    </cfRule>
  </conditionalFormatting>
  <conditionalFormatting sqref="S595:S605">
    <cfRule type="cellIs" dxfId="973" priority="974" stopIfTrue="1" operator="equal">
      <formula>"NO ADMISIBLE"</formula>
    </cfRule>
  </conditionalFormatting>
  <conditionalFormatting sqref="T596:T605">
    <cfRule type="cellIs" dxfId="972" priority="975" stopIfTrue="1" operator="equal">
      <formula>"NO ADMISIBLE"</formula>
    </cfRule>
    <cfRule type="cellIs" dxfId="971" priority="976" stopIfTrue="1" operator="equal">
      <formula>"ADMISIBLE"</formula>
    </cfRule>
  </conditionalFormatting>
  <conditionalFormatting sqref="U595:U605">
    <cfRule type="cellIs" dxfId="970" priority="971" stopIfTrue="1" operator="equal">
      <formula>"NO ADMISIBLE"</formula>
    </cfRule>
  </conditionalFormatting>
  <conditionalFormatting sqref="V595:V605">
    <cfRule type="cellIs" dxfId="969" priority="972" stopIfTrue="1" operator="equal">
      <formula>"NO ADMISIBLE"</formula>
    </cfRule>
    <cfRule type="cellIs" dxfId="968" priority="973" stopIfTrue="1" operator="equal">
      <formula>"ADMISIBLE"</formula>
    </cfRule>
  </conditionalFormatting>
  <conditionalFormatting sqref="D595:D605">
    <cfRule type="cellIs" dxfId="967" priority="970" stopIfTrue="1" operator="equal">
      <formula>"NO ADMISIBLE"</formula>
    </cfRule>
  </conditionalFormatting>
  <conditionalFormatting sqref="T595">
    <cfRule type="cellIs" dxfId="966" priority="968" stopIfTrue="1" operator="equal">
      <formula>"NO ADMISIBLE"</formula>
    </cfRule>
    <cfRule type="cellIs" dxfId="965" priority="969" stopIfTrue="1" operator="equal">
      <formula>"ADMISIBLE"</formula>
    </cfRule>
  </conditionalFormatting>
  <conditionalFormatting sqref="C595">
    <cfRule type="cellIs" dxfId="964" priority="967" stopIfTrue="1" operator="equal">
      <formula>"NO ADMISIBLE"</formula>
    </cfRule>
  </conditionalFormatting>
  <conditionalFormatting sqref="C596">
    <cfRule type="cellIs" dxfId="963" priority="966" stopIfTrue="1" operator="equal">
      <formula>"NO ADMISIBLE"</formula>
    </cfRule>
  </conditionalFormatting>
  <conditionalFormatting sqref="AE606:AF616 AA606:AC616 W606:W616 C609:C616 N606:R616 J607:K616">
    <cfRule type="cellIs" dxfId="962" priority="963" stopIfTrue="1" operator="equal">
      <formula>"NO ADMISIBLE"</formula>
    </cfRule>
  </conditionalFormatting>
  <conditionalFormatting sqref="AB606 AD606:AD616 X606:Z616">
    <cfRule type="cellIs" dxfId="961" priority="964" stopIfTrue="1" operator="equal">
      <formula>"NO ADMISIBLE"</formula>
    </cfRule>
    <cfRule type="cellIs" dxfId="960" priority="965" stopIfTrue="1" operator="equal">
      <formula>"ADMISIBLE"</formula>
    </cfRule>
  </conditionalFormatting>
  <conditionalFormatting sqref="AC606:AC616">
    <cfRule type="cellIs" dxfId="959" priority="961" stopIfTrue="1" operator="equal">
      <formula>"NO ADMISIBLE"</formula>
    </cfRule>
    <cfRule type="cellIs" dxfId="958" priority="962" stopIfTrue="1" operator="equal">
      <formula>"ADMISIBLE"</formula>
    </cfRule>
  </conditionalFormatting>
  <conditionalFormatting sqref="AG606:AH616">
    <cfRule type="cellIs" dxfId="957" priority="960" stopIfTrue="1" operator="equal">
      <formula>"NO ADMISIBLE"</formula>
    </cfRule>
  </conditionalFormatting>
  <conditionalFormatting sqref="AG606">
    <cfRule type="cellIs" dxfId="956" priority="958" stopIfTrue="1" operator="equal">
      <formula>"NO ADMISIBLE"</formula>
    </cfRule>
    <cfRule type="cellIs" dxfId="955" priority="959" stopIfTrue="1" operator="equal">
      <formula>"ADMISIBLE"</formula>
    </cfRule>
  </conditionalFormatting>
  <conditionalFormatting sqref="AH606:AH616">
    <cfRule type="cellIs" dxfId="954" priority="956" stopIfTrue="1" operator="equal">
      <formula>"NO ADMISIBLE"</formula>
    </cfRule>
    <cfRule type="cellIs" dxfId="953" priority="957" stopIfTrue="1" operator="equal">
      <formula>"ADMISIBLE"</formula>
    </cfRule>
  </conditionalFormatting>
  <conditionalFormatting sqref="AI606:AJ616">
    <cfRule type="cellIs" dxfId="952" priority="955" stopIfTrue="1" operator="equal">
      <formula>"NO ADMISIBLE"</formula>
    </cfRule>
  </conditionalFormatting>
  <conditionalFormatting sqref="AI606">
    <cfRule type="cellIs" dxfId="951" priority="953" stopIfTrue="1" operator="equal">
      <formula>"NO ADMISIBLE"</formula>
    </cfRule>
    <cfRule type="cellIs" dxfId="950" priority="954" stopIfTrue="1" operator="equal">
      <formula>"ADMISIBLE"</formula>
    </cfRule>
  </conditionalFormatting>
  <conditionalFormatting sqref="AJ606:AJ616">
    <cfRule type="cellIs" dxfId="949" priority="951" stopIfTrue="1" operator="equal">
      <formula>"NO ADMISIBLE"</formula>
    </cfRule>
    <cfRule type="cellIs" dxfId="948" priority="952" stopIfTrue="1" operator="equal">
      <formula>"ADMISIBLE"</formula>
    </cfRule>
  </conditionalFormatting>
  <conditionalFormatting sqref="AK606:AK616">
    <cfRule type="cellIs" dxfId="947" priority="949" stopIfTrue="1" operator="equal">
      <formula>"NO ADMISIBLE"</formula>
    </cfRule>
    <cfRule type="cellIs" dxfId="946" priority="950" stopIfTrue="1" operator="equal">
      <formula>"ADMISIBLE"</formula>
    </cfRule>
  </conditionalFormatting>
  <conditionalFormatting sqref="S606:S616">
    <cfRule type="cellIs" dxfId="945" priority="946" stopIfTrue="1" operator="equal">
      <formula>"NO ADMISIBLE"</formula>
    </cfRule>
  </conditionalFormatting>
  <conditionalFormatting sqref="T607:T616">
    <cfRule type="cellIs" dxfId="944" priority="947" stopIfTrue="1" operator="equal">
      <formula>"NO ADMISIBLE"</formula>
    </cfRule>
    <cfRule type="cellIs" dxfId="943" priority="948" stopIfTrue="1" operator="equal">
      <formula>"ADMISIBLE"</formula>
    </cfRule>
  </conditionalFormatting>
  <conditionalFormatting sqref="U606:U616">
    <cfRule type="cellIs" dxfId="942" priority="943" stopIfTrue="1" operator="equal">
      <formula>"NO ADMISIBLE"</formula>
    </cfRule>
  </conditionalFormatting>
  <conditionalFormatting sqref="V606:V616">
    <cfRule type="cellIs" dxfId="941" priority="944" stopIfTrue="1" operator="equal">
      <formula>"NO ADMISIBLE"</formula>
    </cfRule>
    <cfRule type="cellIs" dxfId="940" priority="945" stopIfTrue="1" operator="equal">
      <formula>"ADMISIBLE"</formula>
    </cfRule>
  </conditionalFormatting>
  <conditionalFormatting sqref="D606:D616">
    <cfRule type="cellIs" dxfId="939" priority="942" stopIfTrue="1" operator="equal">
      <formula>"NO ADMISIBLE"</formula>
    </cfRule>
  </conditionalFormatting>
  <conditionalFormatting sqref="T606">
    <cfRule type="cellIs" dxfId="938" priority="940" stopIfTrue="1" operator="equal">
      <formula>"NO ADMISIBLE"</formula>
    </cfRule>
    <cfRule type="cellIs" dxfId="937" priority="941" stopIfTrue="1" operator="equal">
      <formula>"ADMISIBLE"</formula>
    </cfRule>
  </conditionalFormatting>
  <conditionalFormatting sqref="C606">
    <cfRule type="cellIs" dxfId="936" priority="939" stopIfTrue="1" operator="equal">
      <formula>"NO ADMISIBLE"</formula>
    </cfRule>
  </conditionalFormatting>
  <conditionalFormatting sqref="C608">
    <cfRule type="cellIs" dxfId="935" priority="938" stopIfTrue="1" operator="equal">
      <formula>"NO ADMISIBLE"</formula>
    </cfRule>
  </conditionalFormatting>
  <conditionalFormatting sqref="C607">
    <cfRule type="cellIs" dxfId="934" priority="937" stopIfTrue="1" operator="equal">
      <formula>"NO ADMISIBLE"</formula>
    </cfRule>
  </conditionalFormatting>
  <conditionalFormatting sqref="AE617:AF627 AA617:AC627 W617:W627 C620:C627 N617:R627 J618:K627">
    <cfRule type="cellIs" dxfId="933" priority="934" stopIfTrue="1" operator="equal">
      <formula>"NO ADMISIBLE"</formula>
    </cfRule>
  </conditionalFormatting>
  <conditionalFormatting sqref="AB617 AD617:AD627 X617:Z627">
    <cfRule type="cellIs" dxfId="932" priority="935" stopIfTrue="1" operator="equal">
      <formula>"NO ADMISIBLE"</formula>
    </cfRule>
    <cfRule type="cellIs" dxfId="931" priority="936" stopIfTrue="1" operator="equal">
      <formula>"ADMISIBLE"</formula>
    </cfRule>
  </conditionalFormatting>
  <conditionalFormatting sqref="AC617:AC627">
    <cfRule type="cellIs" dxfId="930" priority="932" stopIfTrue="1" operator="equal">
      <formula>"NO ADMISIBLE"</formula>
    </cfRule>
    <cfRule type="cellIs" dxfId="929" priority="933" stopIfTrue="1" operator="equal">
      <formula>"ADMISIBLE"</formula>
    </cfRule>
  </conditionalFormatting>
  <conditionalFormatting sqref="AG617:AH627">
    <cfRule type="cellIs" dxfId="928" priority="931" stopIfTrue="1" operator="equal">
      <formula>"NO ADMISIBLE"</formula>
    </cfRule>
  </conditionalFormatting>
  <conditionalFormatting sqref="AG617">
    <cfRule type="cellIs" dxfId="927" priority="929" stopIfTrue="1" operator="equal">
      <formula>"NO ADMISIBLE"</formula>
    </cfRule>
    <cfRule type="cellIs" dxfId="926" priority="930" stopIfTrue="1" operator="equal">
      <formula>"ADMISIBLE"</formula>
    </cfRule>
  </conditionalFormatting>
  <conditionalFormatting sqref="AH617:AH627">
    <cfRule type="cellIs" dxfId="925" priority="927" stopIfTrue="1" operator="equal">
      <formula>"NO ADMISIBLE"</formula>
    </cfRule>
    <cfRule type="cellIs" dxfId="924" priority="928" stopIfTrue="1" operator="equal">
      <formula>"ADMISIBLE"</formula>
    </cfRule>
  </conditionalFormatting>
  <conditionalFormatting sqref="AI617:AJ627">
    <cfRule type="cellIs" dxfId="923" priority="926" stopIfTrue="1" operator="equal">
      <formula>"NO ADMISIBLE"</formula>
    </cfRule>
  </conditionalFormatting>
  <conditionalFormatting sqref="AI617">
    <cfRule type="cellIs" dxfId="922" priority="924" stopIfTrue="1" operator="equal">
      <formula>"NO ADMISIBLE"</formula>
    </cfRule>
    <cfRule type="cellIs" dxfId="921" priority="925" stopIfTrue="1" operator="equal">
      <formula>"ADMISIBLE"</formula>
    </cfRule>
  </conditionalFormatting>
  <conditionalFormatting sqref="AJ617:AJ627">
    <cfRule type="cellIs" dxfId="920" priority="922" stopIfTrue="1" operator="equal">
      <formula>"NO ADMISIBLE"</formula>
    </cfRule>
    <cfRule type="cellIs" dxfId="919" priority="923" stopIfTrue="1" operator="equal">
      <formula>"ADMISIBLE"</formula>
    </cfRule>
  </conditionalFormatting>
  <conditionalFormatting sqref="AK617:AK627">
    <cfRule type="cellIs" dxfId="918" priority="920" stopIfTrue="1" operator="equal">
      <formula>"NO ADMISIBLE"</formula>
    </cfRule>
    <cfRule type="cellIs" dxfId="917" priority="921" stopIfTrue="1" operator="equal">
      <formula>"ADMISIBLE"</formula>
    </cfRule>
  </conditionalFormatting>
  <conditionalFormatting sqref="S617:S627">
    <cfRule type="cellIs" dxfId="916" priority="917" stopIfTrue="1" operator="equal">
      <formula>"NO ADMISIBLE"</formula>
    </cfRule>
  </conditionalFormatting>
  <conditionalFormatting sqref="T618:T627">
    <cfRule type="cellIs" dxfId="915" priority="918" stopIfTrue="1" operator="equal">
      <formula>"NO ADMISIBLE"</formula>
    </cfRule>
    <cfRule type="cellIs" dxfId="914" priority="919" stopIfTrue="1" operator="equal">
      <formula>"ADMISIBLE"</formula>
    </cfRule>
  </conditionalFormatting>
  <conditionalFormatting sqref="U617:U627">
    <cfRule type="cellIs" dxfId="913" priority="914" stopIfTrue="1" operator="equal">
      <formula>"NO ADMISIBLE"</formula>
    </cfRule>
  </conditionalFormatting>
  <conditionalFormatting sqref="V617:V627">
    <cfRule type="cellIs" dxfId="912" priority="915" stopIfTrue="1" operator="equal">
      <formula>"NO ADMISIBLE"</formula>
    </cfRule>
    <cfRule type="cellIs" dxfId="911" priority="916" stopIfTrue="1" operator="equal">
      <formula>"ADMISIBLE"</formula>
    </cfRule>
  </conditionalFormatting>
  <conditionalFormatting sqref="D617:D627">
    <cfRule type="cellIs" dxfId="910" priority="913" stopIfTrue="1" operator="equal">
      <formula>"NO ADMISIBLE"</formula>
    </cfRule>
  </conditionalFormatting>
  <conditionalFormatting sqref="T617">
    <cfRule type="cellIs" dxfId="909" priority="911" stopIfTrue="1" operator="equal">
      <formula>"NO ADMISIBLE"</formula>
    </cfRule>
    <cfRule type="cellIs" dxfId="908" priority="912" stopIfTrue="1" operator="equal">
      <formula>"ADMISIBLE"</formula>
    </cfRule>
  </conditionalFormatting>
  <conditionalFormatting sqref="C617">
    <cfRule type="cellIs" dxfId="907" priority="910" stopIfTrue="1" operator="equal">
      <formula>"NO ADMISIBLE"</formula>
    </cfRule>
  </conditionalFormatting>
  <conditionalFormatting sqref="C618">
    <cfRule type="cellIs" dxfId="906" priority="909" stopIfTrue="1" operator="equal">
      <formula>"NO ADMISIBLE"</formula>
    </cfRule>
  </conditionalFormatting>
  <conditionalFormatting sqref="AE628:AF638 AA628:AC638 W628:W638 C631:C638 N628:R638 J629:K638">
    <cfRule type="cellIs" dxfId="905" priority="906" stopIfTrue="1" operator="equal">
      <formula>"NO ADMISIBLE"</formula>
    </cfRule>
  </conditionalFormatting>
  <conditionalFormatting sqref="AB628 AD628:AD638 X628:Z638">
    <cfRule type="cellIs" dxfId="904" priority="907" stopIfTrue="1" operator="equal">
      <formula>"NO ADMISIBLE"</formula>
    </cfRule>
    <cfRule type="cellIs" dxfId="903" priority="908" stopIfTrue="1" operator="equal">
      <formula>"ADMISIBLE"</formula>
    </cfRule>
  </conditionalFormatting>
  <conditionalFormatting sqref="AC628:AC638">
    <cfRule type="cellIs" dxfId="902" priority="904" stopIfTrue="1" operator="equal">
      <formula>"NO ADMISIBLE"</formula>
    </cfRule>
    <cfRule type="cellIs" dxfId="901" priority="905" stopIfTrue="1" operator="equal">
      <formula>"ADMISIBLE"</formula>
    </cfRule>
  </conditionalFormatting>
  <conditionalFormatting sqref="AG628:AH638">
    <cfRule type="cellIs" dxfId="900" priority="903" stopIfTrue="1" operator="equal">
      <formula>"NO ADMISIBLE"</formula>
    </cfRule>
  </conditionalFormatting>
  <conditionalFormatting sqref="AG628">
    <cfRule type="cellIs" dxfId="899" priority="901" stopIfTrue="1" operator="equal">
      <formula>"NO ADMISIBLE"</formula>
    </cfRule>
    <cfRule type="cellIs" dxfId="898" priority="902" stopIfTrue="1" operator="equal">
      <formula>"ADMISIBLE"</formula>
    </cfRule>
  </conditionalFormatting>
  <conditionalFormatting sqref="AH628:AH638">
    <cfRule type="cellIs" dxfId="897" priority="899" stopIfTrue="1" operator="equal">
      <formula>"NO ADMISIBLE"</formula>
    </cfRule>
    <cfRule type="cellIs" dxfId="896" priority="900" stopIfTrue="1" operator="equal">
      <formula>"ADMISIBLE"</formula>
    </cfRule>
  </conditionalFormatting>
  <conditionalFormatting sqref="AI628:AJ638">
    <cfRule type="cellIs" dxfId="895" priority="898" stopIfTrue="1" operator="equal">
      <formula>"NO ADMISIBLE"</formula>
    </cfRule>
  </conditionalFormatting>
  <conditionalFormatting sqref="AI628">
    <cfRule type="cellIs" dxfId="894" priority="896" stopIfTrue="1" operator="equal">
      <formula>"NO ADMISIBLE"</formula>
    </cfRule>
    <cfRule type="cellIs" dxfId="893" priority="897" stopIfTrue="1" operator="equal">
      <formula>"ADMISIBLE"</formula>
    </cfRule>
  </conditionalFormatting>
  <conditionalFormatting sqref="AJ628:AJ638">
    <cfRule type="cellIs" dxfId="892" priority="894" stopIfTrue="1" operator="equal">
      <formula>"NO ADMISIBLE"</formula>
    </cfRule>
    <cfRule type="cellIs" dxfId="891" priority="895" stopIfTrue="1" operator="equal">
      <formula>"ADMISIBLE"</formula>
    </cfRule>
  </conditionalFormatting>
  <conditionalFormatting sqref="AK628:AK638">
    <cfRule type="cellIs" dxfId="890" priority="892" stopIfTrue="1" operator="equal">
      <formula>"NO ADMISIBLE"</formula>
    </cfRule>
    <cfRule type="cellIs" dxfId="889" priority="893" stopIfTrue="1" operator="equal">
      <formula>"ADMISIBLE"</formula>
    </cfRule>
  </conditionalFormatting>
  <conditionalFormatting sqref="S628:S638">
    <cfRule type="cellIs" dxfId="888" priority="889" stopIfTrue="1" operator="equal">
      <formula>"NO ADMISIBLE"</formula>
    </cfRule>
  </conditionalFormatting>
  <conditionalFormatting sqref="T629:T638">
    <cfRule type="cellIs" dxfId="887" priority="890" stopIfTrue="1" operator="equal">
      <formula>"NO ADMISIBLE"</formula>
    </cfRule>
    <cfRule type="cellIs" dxfId="886" priority="891" stopIfTrue="1" operator="equal">
      <formula>"ADMISIBLE"</formula>
    </cfRule>
  </conditionalFormatting>
  <conditionalFormatting sqref="U628:U638">
    <cfRule type="cellIs" dxfId="885" priority="886" stopIfTrue="1" operator="equal">
      <formula>"NO ADMISIBLE"</formula>
    </cfRule>
  </conditionalFormatting>
  <conditionalFormatting sqref="V628:V638">
    <cfRule type="cellIs" dxfId="884" priority="887" stopIfTrue="1" operator="equal">
      <formula>"NO ADMISIBLE"</formula>
    </cfRule>
    <cfRule type="cellIs" dxfId="883" priority="888" stopIfTrue="1" operator="equal">
      <formula>"ADMISIBLE"</formula>
    </cfRule>
  </conditionalFormatting>
  <conditionalFormatting sqref="D628:D638">
    <cfRule type="cellIs" dxfId="882" priority="885" stopIfTrue="1" operator="equal">
      <formula>"NO ADMISIBLE"</formula>
    </cfRule>
  </conditionalFormatting>
  <conditionalFormatting sqref="T628">
    <cfRule type="cellIs" dxfId="881" priority="883" stopIfTrue="1" operator="equal">
      <formula>"NO ADMISIBLE"</formula>
    </cfRule>
    <cfRule type="cellIs" dxfId="880" priority="884" stopIfTrue="1" operator="equal">
      <formula>"ADMISIBLE"</formula>
    </cfRule>
  </conditionalFormatting>
  <conditionalFormatting sqref="C628">
    <cfRule type="cellIs" dxfId="879" priority="882" stopIfTrue="1" operator="equal">
      <formula>"NO ADMISIBLE"</formula>
    </cfRule>
  </conditionalFormatting>
  <conditionalFormatting sqref="C630">
    <cfRule type="cellIs" dxfId="878" priority="881" stopIfTrue="1" operator="equal">
      <formula>"NO ADMISIBLE"</formula>
    </cfRule>
  </conditionalFormatting>
  <conditionalFormatting sqref="C629">
    <cfRule type="cellIs" dxfId="877" priority="880" stopIfTrue="1" operator="equal">
      <formula>"NO ADMISIBLE"</formula>
    </cfRule>
  </conditionalFormatting>
  <conditionalFormatting sqref="AE639:AF649 AA640:AC649 W639:W649 C642:C649 N639:R649 J640:K649 AA639:AB639">
    <cfRule type="cellIs" dxfId="876" priority="877" stopIfTrue="1" operator="equal">
      <formula>"NO ADMISIBLE"</formula>
    </cfRule>
  </conditionalFormatting>
  <conditionalFormatting sqref="AB639 AD640:AD649 X640:Z649 Y639">
    <cfRule type="cellIs" dxfId="875" priority="878" stopIfTrue="1" operator="equal">
      <formula>"NO ADMISIBLE"</formula>
    </cfRule>
    <cfRule type="cellIs" dxfId="874" priority="879" stopIfTrue="1" operator="equal">
      <formula>"ADMISIBLE"</formula>
    </cfRule>
  </conditionalFormatting>
  <conditionalFormatting sqref="AC640:AC649">
    <cfRule type="cellIs" dxfId="873" priority="875" stopIfTrue="1" operator="equal">
      <formula>"NO ADMISIBLE"</formula>
    </cfRule>
    <cfRule type="cellIs" dxfId="872" priority="876" stopIfTrue="1" operator="equal">
      <formula>"ADMISIBLE"</formula>
    </cfRule>
  </conditionalFormatting>
  <conditionalFormatting sqref="AG640:AH649 AG639">
    <cfRule type="cellIs" dxfId="871" priority="874" stopIfTrue="1" operator="equal">
      <formula>"NO ADMISIBLE"</formula>
    </cfRule>
  </conditionalFormatting>
  <conditionalFormatting sqref="AG639">
    <cfRule type="cellIs" dxfId="870" priority="872" stopIfTrue="1" operator="equal">
      <formula>"NO ADMISIBLE"</formula>
    </cfRule>
    <cfRule type="cellIs" dxfId="869" priority="873" stopIfTrue="1" operator="equal">
      <formula>"ADMISIBLE"</formula>
    </cfRule>
  </conditionalFormatting>
  <conditionalFormatting sqref="AH640:AH649">
    <cfRule type="cellIs" dxfId="868" priority="870" stopIfTrue="1" operator="equal">
      <formula>"NO ADMISIBLE"</formula>
    </cfRule>
    <cfRule type="cellIs" dxfId="867" priority="871" stopIfTrue="1" operator="equal">
      <formula>"ADMISIBLE"</formula>
    </cfRule>
  </conditionalFormatting>
  <conditionalFormatting sqref="AI640:AJ649 AI639">
    <cfRule type="cellIs" dxfId="866" priority="869" stopIfTrue="1" operator="equal">
      <formula>"NO ADMISIBLE"</formula>
    </cfRule>
  </conditionalFormatting>
  <conditionalFormatting sqref="AI639">
    <cfRule type="cellIs" dxfId="865" priority="867" stopIfTrue="1" operator="equal">
      <formula>"NO ADMISIBLE"</formula>
    </cfRule>
    <cfRule type="cellIs" dxfId="864" priority="868" stopIfTrue="1" operator="equal">
      <formula>"ADMISIBLE"</formula>
    </cfRule>
  </conditionalFormatting>
  <conditionalFormatting sqref="AJ640:AJ649">
    <cfRule type="cellIs" dxfId="863" priority="865" stopIfTrue="1" operator="equal">
      <formula>"NO ADMISIBLE"</formula>
    </cfRule>
    <cfRule type="cellIs" dxfId="862" priority="866" stopIfTrue="1" operator="equal">
      <formula>"ADMISIBLE"</formula>
    </cfRule>
  </conditionalFormatting>
  <conditionalFormatting sqref="AK640:AK649">
    <cfRule type="cellIs" dxfId="861" priority="863" stopIfTrue="1" operator="equal">
      <formula>"NO ADMISIBLE"</formula>
    </cfRule>
    <cfRule type="cellIs" dxfId="860" priority="864" stopIfTrue="1" operator="equal">
      <formula>"ADMISIBLE"</formula>
    </cfRule>
  </conditionalFormatting>
  <conditionalFormatting sqref="S639:S649">
    <cfRule type="cellIs" dxfId="859" priority="860" stopIfTrue="1" operator="equal">
      <formula>"NO ADMISIBLE"</formula>
    </cfRule>
  </conditionalFormatting>
  <conditionalFormatting sqref="T640:T649">
    <cfRule type="cellIs" dxfId="858" priority="861" stopIfTrue="1" operator="equal">
      <formula>"NO ADMISIBLE"</formula>
    </cfRule>
    <cfRule type="cellIs" dxfId="857" priority="862" stopIfTrue="1" operator="equal">
      <formula>"ADMISIBLE"</formula>
    </cfRule>
  </conditionalFormatting>
  <conditionalFormatting sqref="U639:U649">
    <cfRule type="cellIs" dxfId="856" priority="857" stopIfTrue="1" operator="equal">
      <formula>"NO ADMISIBLE"</formula>
    </cfRule>
  </conditionalFormatting>
  <conditionalFormatting sqref="V640:V649">
    <cfRule type="cellIs" dxfId="855" priority="858" stopIfTrue="1" operator="equal">
      <formula>"NO ADMISIBLE"</formula>
    </cfRule>
    <cfRule type="cellIs" dxfId="854" priority="859" stopIfTrue="1" operator="equal">
      <formula>"ADMISIBLE"</formula>
    </cfRule>
  </conditionalFormatting>
  <conditionalFormatting sqref="D639:D649">
    <cfRule type="cellIs" dxfId="853" priority="856" stopIfTrue="1" operator="equal">
      <formula>"NO ADMISIBLE"</formula>
    </cfRule>
  </conditionalFormatting>
  <conditionalFormatting sqref="C639">
    <cfRule type="cellIs" dxfId="852" priority="855" stopIfTrue="1" operator="equal">
      <formula>"NO ADMISIBLE"</formula>
    </cfRule>
  </conditionalFormatting>
  <conditionalFormatting sqref="C641">
    <cfRule type="cellIs" dxfId="851" priority="854" stopIfTrue="1" operator="equal">
      <formula>"NO ADMISIBLE"</formula>
    </cfRule>
  </conditionalFormatting>
  <conditionalFormatting sqref="C640">
    <cfRule type="cellIs" dxfId="850" priority="853" stopIfTrue="1" operator="equal">
      <formula>"NO ADMISIBLE"</formula>
    </cfRule>
  </conditionalFormatting>
  <conditionalFormatting sqref="AE650:AF660 AA651:AC660 W650:W660 C653:C660 N650:R660 J651:K660 AA650:AB650">
    <cfRule type="cellIs" dxfId="849" priority="850" stopIfTrue="1" operator="equal">
      <formula>"NO ADMISIBLE"</formula>
    </cfRule>
  </conditionalFormatting>
  <conditionalFormatting sqref="AB650 AD651:AD660 X651:Z660 Y650">
    <cfRule type="cellIs" dxfId="848" priority="851" stopIfTrue="1" operator="equal">
      <formula>"NO ADMISIBLE"</formula>
    </cfRule>
    <cfRule type="cellIs" dxfId="847" priority="852" stopIfTrue="1" operator="equal">
      <formula>"ADMISIBLE"</formula>
    </cfRule>
  </conditionalFormatting>
  <conditionalFormatting sqref="AC651:AC660">
    <cfRule type="cellIs" dxfId="846" priority="848" stopIfTrue="1" operator="equal">
      <formula>"NO ADMISIBLE"</formula>
    </cfRule>
    <cfRule type="cellIs" dxfId="845" priority="849" stopIfTrue="1" operator="equal">
      <formula>"ADMISIBLE"</formula>
    </cfRule>
  </conditionalFormatting>
  <conditionalFormatting sqref="AG651:AH660 AG650">
    <cfRule type="cellIs" dxfId="844" priority="847" stopIfTrue="1" operator="equal">
      <formula>"NO ADMISIBLE"</formula>
    </cfRule>
  </conditionalFormatting>
  <conditionalFormatting sqref="AG650">
    <cfRule type="cellIs" dxfId="843" priority="845" stopIfTrue="1" operator="equal">
      <formula>"NO ADMISIBLE"</formula>
    </cfRule>
    <cfRule type="cellIs" dxfId="842" priority="846" stopIfTrue="1" operator="equal">
      <formula>"ADMISIBLE"</formula>
    </cfRule>
  </conditionalFormatting>
  <conditionalFormatting sqref="AH651:AH660">
    <cfRule type="cellIs" dxfId="841" priority="843" stopIfTrue="1" operator="equal">
      <formula>"NO ADMISIBLE"</formula>
    </cfRule>
    <cfRule type="cellIs" dxfId="840" priority="844" stopIfTrue="1" operator="equal">
      <formula>"ADMISIBLE"</formula>
    </cfRule>
  </conditionalFormatting>
  <conditionalFormatting sqref="AI651:AJ660 AI650">
    <cfRule type="cellIs" dxfId="839" priority="842" stopIfTrue="1" operator="equal">
      <formula>"NO ADMISIBLE"</formula>
    </cfRule>
  </conditionalFormatting>
  <conditionalFormatting sqref="AI650">
    <cfRule type="cellIs" dxfId="838" priority="840" stopIfTrue="1" operator="equal">
      <formula>"NO ADMISIBLE"</formula>
    </cfRule>
    <cfRule type="cellIs" dxfId="837" priority="841" stopIfTrue="1" operator="equal">
      <formula>"ADMISIBLE"</formula>
    </cfRule>
  </conditionalFormatting>
  <conditionalFormatting sqref="AJ651:AJ660">
    <cfRule type="cellIs" dxfId="836" priority="838" stopIfTrue="1" operator="equal">
      <formula>"NO ADMISIBLE"</formula>
    </cfRule>
    <cfRule type="cellIs" dxfId="835" priority="839" stopIfTrue="1" operator="equal">
      <formula>"ADMISIBLE"</formula>
    </cfRule>
  </conditionalFormatting>
  <conditionalFormatting sqref="AK651:AK660">
    <cfRule type="cellIs" dxfId="834" priority="836" stopIfTrue="1" operator="equal">
      <formula>"NO ADMISIBLE"</formula>
    </cfRule>
    <cfRule type="cellIs" dxfId="833" priority="837" stopIfTrue="1" operator="equal">
      <formula>"ADMISIBLE"</formula>
    </cfRule>
  </conditionalFormatting>
  <conditionalFormatting sqref="S650:S660">
    <cfRule type="cellIs" dxfId="832" priority="833" stopIfTrue="1" operator="equal">
      <formula>"NO ADMISIBLE"</formula>
    </cfRule>
  </conditionalFormatting>
  <conditionalFormatting sqref="T651:T660">
    <cfRule type="cellIs" dxfId="831" priority="834" stopIfTrue="1" operator="equal">
      <formula>"NO ADMISIBLE"</formula>
    </cfRule>
    <cfRule type="cellIs" dxfId="830" priority="835" stopIfTrue="1" operator="equal">
      <formula>"ADMISIBLE"</formula>
    </cfRule>
  </conditionalFormatting>
  <conditionalFormatting sqref="U650:U660">
    <cfRule type="cellIs" dxfId="829" priority="830" stopIfTrue="1" operator="equal">
      <formula>"NO ADMISIBLE"</formula>
    </cfRule>
  </conditionalFormatting>
  <conditionalFormatting sqref="V651:V660">
    <cfRule type="cellIs" dxfId="828" priority="831" stopIfTrue="1" operator="equal">
      <formula>"NO ADMISIBLE"</formula>
    </cfRule>
    <cfRule type="cellIs" dxfId="827" priority="832" stopIfTrue="1" operator="equal">
      <formula>"ADMISIBLE"</formula>
    </cfRule>
  </conditionalFormatting>
  <conditionalFormatting sqref="D650:D660">
    <cfRule type="cellIs" dxfId="826" priority="829" stopIfTrue="1" operator="equal">
      <formula>"NO ADMISIBLE"</formula>
    </cfRule>
  </conditionalFormatting>
  <conditionalFormatting sqref="C650">
    <cfRule type="cellIs" dxfId="825" priority="828" stopIfTrue="1" operator="equal">
      <formula>"NO ADMISIBLE"</formula>
    </cfRule>
  </conditionalFormatting>
  <conditionalFormatting sqref="C652">
    <cfRule type="cellIs" dxfId="824" priority="827" stopIfTrue="1" operator="equal">
      <formula>"NO ADMISIBLE"</formula>
    </cfRule>
  </conditionalFormatting>
  <conditionalFormatting sqref="C651">
    <cfRule type="cellIs" dxfId="823" priority="826" stopIfTrue="1" operator="equal">
      <formula>"NO ADMISIBLE"</formula>
    </cfRule>
  </conditionalFormatting>
  <conditionalFormatting sqref="AE661:AF671 AA661:AC671 W661:W671 C664:C671 N661:R671 J662:K671">
    <cfRule type="cellIs" dxfId="822" priority="823" stopIfTrue="1" operator="equal">
      <formula>"NO ADMISIBLE"</formula>
    </cfRule>
  </conditionalFormatting>
  <conditionalFormatting sqref="AB661 AD661:AD671 X661:Z671">
    <cfRule type="cellIs" dxfId="821" priority="824" stopIfTrue="1" operator="equal">
      <formula>"NO ADMISIBLE"</formula>
    </cfRule>
    <cfRule type="cellIs" dxfId="820" priority="825" stopIfTrue="1" operator="equal">
      <formula>"ADMISIBLE"</formula>
    </cfRule>
  </conditionalFormatting>
  <conditionalFormatting sqref="AC661:AC671">
    <cfRule type="cellIs" dxfId="819" priority="821" stopIfTrue="1" operator="equal">
      <formula>"NO ADMISIBLE"</formula>
    </cfRule>
    <cfRule type="cellIs" dxfId="818" priority="822" stopIfTrue="1" operator="equal">
      <formula>"ADMISIBLE"</formula>
    </cfRule>
  </conditionalFormatting>
  <conditionalFormatting sqref="AG661:AH671">
    <cfRule type="cellIs" dxfId="817" priority="820" stopIfTrue="1" operator="equal">
      <formula>"NO ADMISIBLE"</formula>
    </cfRule>
  </conditionalFormatting>
  <conditionalFormatting sqref="AG661">
    <cfRule type="cellIs" dxfId="816" priority="818" stopIfTrue="1" operator="equal">
      <formula>"NO ADMISIBLE"</formula>
    </cfRule>
    <cfRule type="cellIs" dxfId="815" priority="819" stopIfTrue="1" operator="equal">
      <formula>"ADMISIBLE"</formula>
    </cfRule>
  </conditionalFormatting>
  <conditionalFormatting sqref="AH661:AH671">
    <cfRule type="cellIs" dxfId="814" priority="816" stopIfTrue="1" operator="equal">
      <formula>"NO ADMISIBLE"</formula>
    </cfRule>
    <cfRule type="cellIs" dxfId="813" priority="817" stopIfTrue="1" operator="equal">
      <formula>"ADMISIBLE"</formula>
    </cfRule>
  </conditionalFormatting>
  <conditionalFormatting sqref="AI661:AJ671">
    <cfRule type="cellIs" dxfId="812" priority="815" stopIfTrue="1" operator="equal">
      <formula>"NO ADMISIBLE"</formula>
    </cfRule>
  </conditionalFormatting>
  <conditionalFormatting sqref="AI661">
    <cfRule type="cellIs" dxfId="811" priority="813" stopIfTrue="1" operator="equal">
      <formula>"NO ADMISIBLE"</formula>
    </cfRule>
    <cfRule type="cellIs" dxfId="810" priority="814" stopIfTrue="1" operator="equal">
      <formula>"ADMISIBLE"</formula>
    </cfRule>
  </conditionalFormatting>
  <conditionalFormatting sqref="AJ661:AJ671">
    <cfRule type="cellIs" dxfId="809" priority="811" stopIfTrue="1" operator="equal">
      <formula>"NO ADMISIBLE"</formula>
    </cfRule>
    <cfRule type="cellIs" dxfId="808" priority="812" stopIfTrue="1" operator="equal">
      <formula>"ADMISIBLE"</formula>
    </cfRule>
  </conditionalFormatting>
  <conditionalFormatting sqref="AK661:AK671">
    <cfRule type="cellIs" dxfId="807" priority="809" stopIfTrue="1" operator="equal">
      <formula>"NO ADMISIBLE"</formula>
    </cfRule>
    <cfRule type="cellIs" dxfId="806" priority="810" stopIfTrue="1" operator="equal">
      <formula>"ADMISIBLE"</formula>
    </cfRule>
  </conditionalFormatting>
  <conditionalFormatting sqref="S661:S671">
    <cfRule type="cellIs" dxfId="805" priority="806" stopIfTrue="1" operator="equal">
      <formula>"NO ADMISIBLE"</formula>
    </cfRule>
  </conditionalFormatting>
  <conditionalFormatting sqref="T662:T671">
    <cfRule type="cellIs" dxfId="804" priority="807" stopIfTrue="1" operator="equal">
      <formula>"NO ADMISIBLE"</formula>
    </cfRule>
    <cfRule type="cellIs" dxfId="803" priority="808" stopIfTrue="1" operator="equal">
      <formula>"ADMISIBLE"</formula>
    </cfRule>
  </conditionalFormatting>
  <conditionalFormatting sqref="U661:U671">
    <cfRule type="cellIs" dxfId="802" priority="803" stopIfTrue="1" operator="equal">
      <formula>"NO ADMISIBLE"</formula>
    </cfRule>
  </conditionalFormatting>
  <conditionalFormatting sqref="V661:V671">
    <cfRule type="cellIs" dxfId="801" priority="804" stopIfTrue="1" operator="equal">
      <formula>"NO ADMISIBLE"</formula>
    </cfRule>
    <cfRule type="cellIs" dxfId="800" priority="805" stopIfTrue="1" operator="equal">
      <formula>"ADMISIBLE"</formula>
    </cfRule>
  </conditionalFormatting>
  <conditionalFormatting sqref="D661:D671">
    <cfRule type="cellIs" dxfId="799" priority="802" stopIfTrue="1" operator="equal">
      <formula>"NO ADMISIBLE"</formula>
    </cfRule>
  </conditionalFormatting>
  <conditionalFormatting sqref="T661">
    <cfRule type="cellIs" dxfId="798" priority="800" stopIfTrue="1" operator="equal">
      <formula>"NO ADMISIBLE"</formula>
    </cfRule>
    <cfRule type="cellIs" dxfId="797" priority="801" stopIfTrue="1" operator="equal">
      <formula>"ADMISIBLE"</formula>
    </cfRule>
  </conditionalFormatting>
  <conditionalFormatting sqref="C661">
    <cfRule type="cellIs" dxfId="796" priority="799" stopIfTrue="1" operator="equal">
      <formula>"NO ADMISIBLE"</formula>
    </cfRule>
  </conditionalFormatting>
  <conditionalFormatting sqref="C663">
    <cfRule type="cellIs" dxfId="795" priority="798" stopIfTrue="1" operator="equal">
      <formula>"NO ADMISIBLE"</formula>
    </cfRule>
  </conditionalFormatting>
  <conditionalFormatting sqref="C662">
    <cfRule type="cellIs" dxfId="794" priority="797" stopIfTrue="1" operator="equal">
      <formula>"NO ADMISIBLE"</formula>
    </cfRule>
  </conditionalFormatting>
  <conditionalFormatting sqref="AE672:AF682 AA672:AC682 W672:W682 C675:C682 N672:R682 J673:K682">
    <cfRule type="cellIs" dxfId="793" priority="794" stopIfTrue="1" operator="equal">
      <formula>"NO ADMISIBLE"</formula>
    </cfRule>
  </conditionalFormatting>
  <conditionalFormatting sqref="AB672 AD672:AD682 X672:Z682">
    <cfRule type="cellIs" dxfId="792" priority="795" stopIfTrue="1" operator="equal">
      <formula>"NO ADMISIBLE"</formula>
    </cfRule>
    <cfRule type="cellIs" dxfId="791" priority="796" stopIfTrue="1" operator="equal">
      <formula>"ADMISIBLE"</formula>
    </cfRule>
  </conditionalFormatting>
  <conditionalFormatting sqref="AC672:AC682">
    <cfRule type="cellIs" dxfId="790" priority="792" stopIfTrue="1" operator="equal">
      <formula>"NO ADMISIBLE"</formula>
    </cfRule>
    <cfRule type="cellIs" dxfId="789" priority="793" stopIfTrue="1" operator="equal">
      <formula>"ADMISIBLE"</formula>
    </cfRule>
  </conditionalFormatting>
  <conditionalFormatting sqref="AG672:AH682">
    <cfRule type="cellIs" dxfId="788" priority="791" stopIfTrue="1" operator="equal">
      <formula>"NO ADMISIBLE"</formula>
    </cfRule>
  </conditionalFormatting>
  <conditionalFormatting sqref="AG672">
    <cfRule type="cellIs" dxfId="787" priority="789" stopIfTrue="1" operator="equal">
      <formula>"NO ADMISIBLE"</formula>
    </cfRule>
    <cfRule type="cellIs" dxfId="786" priority="790" stopIfTrue="1" operator="equal">
      <formula>"ADMISIBLE"</formula>
    </cfRule>
  </conditionalFormatting>
  <conditionalFormatting sqref="AH672:AH682">
    <cfRule type="cellIs" dxfId="785" priority="787" stopIfTrue="1" operator="equal">
      <formula>"NO ADMISIBLE"</formula>
    </cfRule>
    <cfRule type="cellIs" dxfId="784" priority="788" stopIfTrue="1" operator="equal">
      <formula>"ADMISIBLE"</formula>
    </cfRule>
  </conditionalFormatting>
  <conditionalFormatting sqref="AI672:AJ682">
    <cfRule type="cellIs" dxfId="783" priority="786" stopIfTrue="1" operator="equal">
      <formula>"NO ADMISIBLE"</formula>
    </cfRule>
  </conditionalFormatting>
  <conditionalFormatting sqref="AI672">
    <cfRule type="cellIs" dxfId="782" priority="784" stopIfTrue="1" operator="equal">
      <formula>"NO ADMISIBLE"</formula>
    </cfRule>
    <cfRule type="cellIs" dxfId="781" priority="785" stopIfTrue="1" operator="equal">
      <formula>"ADMISIBLE"</formula>
    </cfRule>
  </conditionalFormatting>
  <conditionalFormatting sqref="AJ672:AJ682">
    <cfRule type="cellIs" dxfId="780" priority="782" stopIfTrue="1" operator="equal">
      <formula>"NO ADMISIBLE"</formula>
    </cfRule>
    <cfRule type="cellIs" dxfId="779" priority="783" stopIfTrue="1" operator="equal">
      <formula>"ADMISIBLE"</formula>
    </cfRule>
  </conditionalFormatting>
  <conditionalFormatting sqref="AK672:AK682">
    <cfRule type="cellIs" dxfId="778" priority="780" stopIfTrue="1" operator="equal">
      <formula>"NO ADMISIBLE"</formula>
    </cfRule>
    <cfRule type="cellIs" dxfId="777" priority="781" stopIfTrue="1" operator="equal">
      <formula>"ADMISIBLE"</formula>
    </cfRule>
  </conditionalFormatting>
  <conditionalFormatting sqref="S672:S682">
    <cfRule type="cellIs" dxfId="776" priority="777" stopIfTrue="1" operator="equal">
      <formula>"NO ADMISIBLE"</formula>
    </cfRule>
  </conditionalFormatting>
  <conditionalFormatting sqref="T673:T682">
    <cfRule type="cellIs" dxfId="775" priority="778" stopIfTrue="1" operator="equal">
      <formula>"NO ADMISIBLE"</formula>
    </cfRule>
    <cfRule type="cellIs" dxfId="774" priority="779" stopIfTrue="1" operator="equal">
      <formula>"ADMISIBLE"</formula>
    </cfRule>
  </conditionalFormatting>
  <conditionalFormatting sqref="U672:U682">
    <cfRule type="cellIs" dxfId="773" priority="774" stopIfTrue="1" operator="equal">
      <formula>"NO ADMISIBLE"</formula>
    </cfRule>
  </conditionalFormatting>
  <conditionalFormatting sqref="V672:V682">
    <cfRule type="cellIs" dxfId="772" priority="775" stopIfTrue="1" operator="equal">
      <formula>"NO ADMISIBLE"</formula>
    </cfRule>
    <cfRule type="cellIs" dxfId="771" priority="776" stopIfTrue="1" operator="equal">
      <formula>"ADMISIBLE"</formula>
    </cfRule>
  </conditionalFormatting>
  <conditionalFormatting sqref="D672:D682">
    <cfRule type="cellIs" dxfId="770" priority="773" stopIfTrue="1" operator="equal">
      <formula>"NO ADMISIBLE"</formula>
    </cfRule>
  </conditionalFormatting>
  <conditionalFormatting sqref="T672">
    <cfRule type="cellIs" dxfId="769" priority="771" stopIfTrue="1" operator="equal">
      <formula>"NO ADMISIBLE"</formula>
    </cfRule>
    <cfRule type="cellIs" dxfId="768" priority="772" stopIfTrue="1" operator="equal">
      <formula>"ADMISIBLE"</formula>
    </cfRule>
  </conditionalFormatting>
  <conditionalFormatting sqref="C672">
    <cfRule type="cellIs" dxfId="767" priority="770" stopIfTrue="1" operator="equal">
      <formula>"NO ADMISIBLE"</formula>
    </cfRule>
  </conditionalFormatting>
  <conditionalFormatting sqref="C674">
    <cfRule type="cellIs" dxfId="766" priority="769" stopIfTrue="1" operator="equal">
      <formula>"NO ADMISIBLE"</formula>
    </cfRule>
  </conditionalFormatting>
  <conditionalFormatting sqref="AE683:AF693 AA683:AC693 W683:W693 C686:C693 N683:R693 J684:K693">
    <cfRule type="cellIs" dxfId="765" priority="766" stopIfTrue="1" operator="equal">
      <formula>"NO ADMISIBLE"</formula>
    </cfRule>
  </conditionalFormatting>
  <conditionalFormatting sqref="AB683 AD683:AD693 X683:Z693">
    <cfRule type="cellIs" dxfId="764" priority="767" stopIfTrue="1" operator="equal">
      <formula>"NO ADMISIBLE"</formula>
    </cfRule>
    <cfRule type="cellIs" dxfId="763" priority="768" stopIfTrue="1" operator="equal">
      <formula>"ADMISIBLE"</formula>
    </cfRule>
  </conditionalFormatting>
  <conditionalFormatting sqref="AC683:AC693">
    <cfRule type="cellIs" dxfId="762" priority="764" stopIfTrue="1" operator="equal">
      <formula>"NO ADMISIBLE"</formula>
    </cfRule>
    <cfRule type="cellIs" dxfId="761" priority="765" stopIfTrue="1" operator="equal">
      <formula>"ADMISIBLE"</formula>
    </cfRule>
  </conditionalFormatting>
  <conditionalFormatting sqref="AG683:AH693">
    <cfRule type="cellIs" dxfId="760" priority="763" stopIfTrue="1" operator="equal">
      <formula>"NO ADMISIBLE"</formula>
    </cfRule>
  </conditionalFormatting>
  <conditionalFormatting sqref="AG683">
    <cfRule type="cellIs" dxfId="759" priority="761" stopIfTrue="1" operator="equal">
      <formula>"NO ADMISIBLE"</formula>
    </cfRule>
    <cfRule type="cellIs" dxfId="758" priority="762" stopIfTrue="1" operator="equal">
      <formula>"ADMISIBLE"</formula>
    </cfRule>
  </conditionalFormatting>
  <conditionalFormatting sqref="AH683:AH693">
    <cfRule type="cellIs" dxfId="757" priority="759" stopIfTrue="1" operator="equal">
      <formula>"NO ADMISIBLE"</formula>
    </cfRule>
    <cfRule type="cellIs" dxfId="756" priority="760" stopIfTrue="1" operator="equal">
      <formula>"ADMISIBLE"</formula>
    </cfRule>
  </conditionalFormatting>
  <conditionalFormatting sqref="AI683:AJ693">
    <cfRule type="cellIs" dxfId="755" priority="758" stopIfTrue="1" operator="equal">
      <formula>"NO ADMISIBLE"</formula>
    </cfRule>
  </conditionalFormatting>
  <conditionalFormatting sqref="AI683">
    <cfRule type="cellIs" dxfId="754" priority="756" stopIfTrue="1" operator="equal">
      <formula>"NO ADMISIBLE"</formula>
    </cfRule>
    <cfRule type="cellIs" dxfId="753" priority="757" stopIfTrue="1" operator="equal">
      <formula>"ADMISIBLE"</formula>
    </cfRule>
  </conditionalFormatting>
  <conditionalFormatting sqref="AJ683:AJ693">
    <cfRule type="cellIs" dxfId="752" priority="754" stopIfTrue="1" operator="equal">
      <formula>"NO ADMISIBLE"</formula>
    </cfRule>
    <cfRule type="cellIs" dxfId="751" priority="755" stopIfTrue="1" operator="equal">
      <formula>"ADMISIBLE"</formula>
    </cfRule>
  </conditionalFormatting>
  <conditionalFormatting sqref="AK683:AK693">
    <cfRule type="cellIs" dxfId="750" priority="752" stopIfTrue="1" operator="equal">
      <formula>"NO ADMISIBLE"</formula>
    </cfRule>
    <cfRule type="cellIs" dxfId="749" priority="753" stopIfTrue="1" operator="equal">
      <formula>"ADMISIBLE"</formula>
    </cfRule>
  </conditionalFormatting>
  <conditionalFormatting sqref="S683:S693">
    <cfRule type="cellIs" dxfId="748" priority="749" stopIfTrue="1" operator="equal">
      <formula>"NO ADMISIBLE"</formula>
    </cfRule>
  </conditionalFormatting>
  <conditionalFormatting sqref="T684:T693">
    <cfRule type="cellIs" dxfId="747" priority="750" stopIfTrue="1" operator="equal">
      <formula>"NO ADMISIBLE"</formula>
    </cfRule>
    <cfRule type="cellIs" dxfId="746" priority="751" stopIfTrue="1" operator="equal">
      <formula>"ADMISIBLE"</formula>
    </cfRule>
  </conditionalFormatting>
  <conditionalFormatting sqref="U683:U693">
    <cfRule type="cellIs" dxfId="745" priority="746" stopIfTrue="1" operator="equal">
      <formula>"NO ADMISIBLE"</formula>
    </cfRule>
  </conditionalFormatting>
  <conditionalFormatting sqref="V683:V693">
    <cfRule type="cellIs" dxfId="744" priority="747" stopIfTrue="1" operator="equal">
      <formula>"NO ADMISIBLE"</formula>
    </cfRule>
    <cfRule type="cellIs" dxfId="743" priority="748" stopIfTrue="1" operator="equal">
      <formula>"ADMISIBLE"</formula>
    </cfRule>
  </conditionalFormatting>
  <conditionalFormatting sqref="D683:D693">
    <cfRule type="cellIs" dxfId="742" priority="745" stopIfTrue="1" operator="equal">
      <formula>"NO ADMISIBLE"</formula>
    </cfRule>
  </conditionalFormatting>
  <conditionalFormatting sqref="T683">
    <cfRule type="cellIs" dxfId="741" priority="743" stopIfTrue="1" operator="equal">
      <formula>"NO ADMISIBLE"</formula>
    </cfRule>
    <cfRule type="cellIs" dxfId="740" priority="744" stopIfTrue="1" operator="equal">
      <formula>"ADMISIBLE"</formula>
    </cfRule>
  </conditionalFormatting>
  <conditionalFormatting sqref="C683">
    <cfRule type="cellIs" dxfId="739" priority="742" stopIfTrue="1" operator="equal">
      <formula>"NO ADMISIBLE"</formula>
    </cfRule>
  </conditionalFormatting>
  <conditionalFormatting sqref="C685">
    <cfRule type="cellIs" dxfId="738" priority="741" stopIfTrue="1" operator="equal">
      <formula>"NO ADMISIBLE"</formula>
    </cfRule>
  </conditionalFormatting>
  <conditionalFormatting sqref="C684">
    <cfRule type="cellIs" dxfId="737" priority="740" stopIfTrue="1" operator="equal">
      <formula>"NO ADMISIBLE"</formula>
    </cfRule>
  </conditionalFormatting>
  <conditionalFormatting sqref="AE694:AF704 AA694:AC704 W694:W704 C697:C704 N694:R704 J695:K704">
    <cfRule type="cellIs" dxfId="736" priority="737" stopIfTrue="1" operator="equal">
      <formula>"NO ADMISIBLE"</formula>
    </cfRule>
  </conditionalFormatting>
  <conditionalFormatting sqref="AB694 AD694:AD704 X694:Z704">
    <cfRule type="cellIs" dxfId="735" priority="738" stopIfTrue="1" operator="equal">
      <formula>"NO ADMISIBLE"</formula>
    </cfRule>
    <cfRule type="cellIs" dxfId="734" priority="739" stopIfTrue="1" operator="equal">
      <formula>"ADMISIBLE"</formula>
    </cfRule>
  </conditionalFormatting>
  <conditionalFormatting sqref="AC694:AC704">
    <cfRule type="cellIs" dxfId="733" priority="735" stopIfTrue="1" operator="equal">
      <formula>"NO ADMISIBLE"</formula>
    </cfRule>
    <cfRule type="cellIs" dxfId="732" priority="736" stopIfTrue="1" operator="equal">
      <formula>"ADMISIBLE"</formula>
    </cfRule>
  </conditionalFormatting>
  <conditionalFormatting sqref="AG694:AH704">
    <cfRule type="cellIs" dxfId="731" priority="734" stopIfTrue="1" operator="equal">
      <formula>"NO ADMISIBLE"</formula>
    </cfRule>
  </conditionalFormatting>
  <conditionalFormatting sqref="AG694">
    <cfRule type="cellIs" dxfId="730" priority="732" stopIfTrue="1" operator="equal">
      <formula>"NO ADMISIBLE"</formula>
    </cfRule>
    <cfRule type="cellIs" dxfId="729" priority="733" stopIfTrue="1" operator="equal">
      <formula>"ADMISIBLE"</formula>
    </cfRule>
  </conditionalFormatting>
  <conditionalFormatting sqref="AH694:AH704">
    <cfRule type="cellIs" dxfId="728" priority="730" stopIfTrue="1" operator="equal">
      <formula>"NO ADMISIBLE"</formula>
    </cfRule>
    <cfRule type="cellIs" dxfId="727" priority="731" stopIfTrue="1" operator="equal">
      <formula>"ADMISIBLE"</formula>
    </cfRule>
  </conditionalFormatting>
  <conditionalFormatting sqref="AI694:AJ704">
    <cfRule type="cellIs" dxfId="726" priority="729" stopIfTrue="1" operator="equal">
      <formula>"NO ADMISIBLE"</formula>
    </cfRule>
  </conditionalFormatting>
  <conditionalFormatting sqref="AI694">
    <cfRule type="cellIs" dxfId="725" priority="727" stopIfTrue="1" operator="equal">
      <formula>"NO ADMISIBLE"</formula>
    </cfRule>
    <cfRule type="cellIs" dxfId="724" priority="728" stopIfTrue="1" operator="equal">
      <formula>"ADMISIBLE"</formula>
    </cfRule>
  </conditionalFormatting>
  <conditionalFormatting sqref="AJ694:AJ704">
    <cfRule type="cellIs" dxfId="723" priority="725" stopIfTrue="1" operator="equal">
      <formula>"NO ADMISIBLE"</formula>
    </cfRule>
    <cfRule type="cellIs" dxfId="722" priority="726" stopIfTrue="1" operator="equal">
      <formula>"ADMISIBLE"</formula>
    </cfRule>
  </conditionalFormatting>
  <conditionalFormatting sqref="AK694:AK704">
    <cfRule type="cellIs" dxfId="721" priority="723" stopIfTrue="1" operator="equal">
      <formula>"NO ADMISIBLE"</formula>
    </cfRule>
    <cfRule type="cellIs" dxfId="720" priority="724" stopIfTrue="1" operator="equal">
      <formula>"ADMISIBLE"</formula>
    </cfRule>
  </conditionalFormatting>
  <conditionalFormatting sqref="S694:S704">
    <cfRule type="cellIs" dxfId="719" priority="720" stopIfTrue="1" operator="equal">
      <formula>"NO ADMISIBLE"</formula>
    </cfRule>
  </conditionalFormatting>
  <conditionalFormatting sqref="T695:T704">
    <cfRule type="cellIs" dxfId="718" priority="721" stopIfTrue="1" operator="equal">
      <formula>"NO ADMISIBLE"</formula>
    </cfRule>
    <cfRule type="cellIs" dxfId="717" priority="722" stopIfTrue="1" operator="equal">
      <formula>"ADMISIBLE"</formula>
    </cfRule>
  </conditionalFormatting>
  <conditionalFormatting sqref="U694:U704">
    <cfRule type="cellIs" dxfId="716" priority="717" stopIfTrue="1" operator="equal">
      <formula>"NO ADMISIBLE"</formula>
    </cfRule>
  </conditionalFormatting>
  <conditionalFormatting sqref="V694:V704">
    <cfRule type="cellIs" dxfId="715" priority="718" stopIfTrue="1" operator="equal">
      <formula>"NO ADMISIBLE"</formula>
    </cfRule>
    <cfRule type="cellIs" dxfId="714" priority="719" stopIfTrue="1" operator="equal">
      <formula>"ADMISIBLE"</formula>
    </cfRule>
  </conditionalFormatting>
  <conditionalFormatting sqref="D694:D704">
    <cfRule type="cellIs" dxfId="713" priority="716" stopIfTrue="1" operator="equal">
      <formula>"NO ADMISIBLE"</formula>
    </cfRule>
  </conditionalFormatting>
  <conditionalFormatting sqref="T694">
    <cfRule type="cellIs" dxfId="712" priority="714" stopIfTrue="1" operator="equal">
      <formula>"NO ADMISIBLE"</formula>
    </cfRule>
    <cfRule type="cellIs" dxfId="711" priority="715" stopIfTrue="1" operator="equal">
      <formula>"ADMISIBLE"</formula>
    </cfRule>
  </conditionalFormatting>
  <conditionalFormatting sqref="C694">
    <cfRule type="cellIs" dxfId="710" priority="713" stopIfTrue="1" operator="equal">
      <formula>"NO ADMISIBLE"</formula>
    </cfRule>
  </conditionalFormatting>
  <conditionalFormatting sqref="C696">
    <cfRule type="cellIs" dxfId="709" priority="712" stopIfTrue="1" operator="equal">
      <formula>"NO ADMISIBLE"</formula>
    </cfRule>
  </conditionalFormatting>
  <conditionalFormatting sqref="C695">
    <cfRule type="cellIs" dxfId="708" priority="711" stopIfTrue="1" operator="equal">
      <formula>"NO ADMISIBLE"</formula>
    </cfRule>
  </conditionalFormatting>
  <conditionalFormatting sqref="AE705:AF715 AA706:AC715 W705:W715 C708:C715 N705:R715 J706:K715 AA705:AB705">
    <cfRule type="cellIs" dxfId="707" priority="708" stopIfTrue="1" operator="equal">
      <formula>"NO ADMISIBLE"</formula>
    </cfRule>
  </conditionalFormatting>
  <conditionalFormatting sqref="AB705 AD706:AD715 X706:Z715 Y705">
    <cfRule type="cellIs" dxfId="706" priority="709" stopIfTrue="1" operator="equal">
      <formula>"NO ADMISIBLE"</formula>
    </cfRule>
    <cfRule type="cellIs" dxfId="705" priority="710" stopIfTrue="1" operator="equal">
      <formula>"ADMISIBLE"</formula>
    </cfRule>
  </conditionalFormatting>
  <conditionalFormatting sqref="AC706:AC715">
    <cfRule type="cellIs" dxfId="704" priority="706" stopIfTrue="1" operator="equal">
      <formula>"NO ADMISIBLE"</formula>
    </cfRule>
    <cfRule type="cellIs" dxfId="703" priority="707" stopIfTrue="1" operator="equal">
      <formula>"ADMISIBLE"</formula>
    </cfRule>
  </conditionalFormatting>
  <conditionalFormatting sqref="AG706:AH715 AG705">
    <cfRule type="cellIs" dxfId="702" priority="705" stopIfTrue="1" operator="equal">
      <formula>"NO ADMISIBLE"</formula>
    </cfRule>
  </conditionalFormatting>
  <conditionalFormatting sqref="AG705">
    <cfRule type="cellIs" dxfId="701" priority="703" stopIfTrue="1" operator="equal">
      <formula>"NO ADMISIBLE"</formula>
    </cfRule>
    <cfRule type="cellIs" dxfId="700" priority="704" stopIfTrue="1" operator="equal">
      <formula>"ADMISIBLE"</formula>
    </cfRule>
  </conditionalFormatting>
  <conditionalFormatting sqref="AH706:AH715">
    <cfRule type="cellIs" dxfId="699" priority="701" stopIfTrue="1" operator="equal">
      <formula>"NO ADMISIBLE"</formula>
    </cfRule>
    <cfRule type="cellIs" dxfId="698" priority="702" stopIfTrue="1" operator="equal">
      <formula>"ADMISIBLE"</formula>
    </cfRule>
  </conditionalFormatting>
  <conditionalFormatting sqref="AI706:AJ715 AI705">
    <cfRule type="cellIs" dxfId="697" priority="700" stopIfTrue="1" operator="equal">
      <formula>"NO ADMISIBLE"</formula>
    </cfRule>
  </conditionalFormatting>
  <conditionalFormatting sqref="AI705">
    <cfRule type="cellIs" dxfId="696" priority="698" stopIfTrue="1" operator="equal">
      <formula>"NO ADMISIBLE"</formula>
    </cfRule>
    <cfRule type="cellIs" dxfId="695" priority="699" stopIfTrue="1" operator="equal">
      <formula>"ADMISIBLE"</formula>
    </cfRule>
  </conditionalFormatting>
  <conditionalFormatting sqref="AJ706:AJ715">
    <cfRule type="cellIs" dxfId="694" priority="696" stopIfTrue="1" operator="equal">
      <formula>"NO ADMISIBLE"</formula>
    </cfRule>
    <cfRule type="cellIs" dxfId="693" priority="697" stopIfTrue="1" operator="equal">
      <formula>"ADMISIBLE"</formula>
    </cfRule>
  </conditionalFormatting>
  <conditionalFormatting sqref="AK706:AK715">
    <cfRule type="cellIs" dxfId="692" priority="694" stopIfTrue="1" operator="equal">
      <formula>"NO ADMISIBLE"</formula>
    </cfRule>
    <cfRule type="cellIs" dxfId="691" priority="695" stopIfTrue="1" operator="equal">
      <formula>"ADMISIBLE"</formula>
    </cfRule>
  </conditionalFormatting>
  <conditionalFormatting sqref="S705:S715">
    <cfRule type="cellIs" dxfId="690" priority="691" stopIfTrue="1" operator="equal">
      <formula>"NO ADMISIBLE"</formula>
    </cfRule>
  </conditionalFormatting>
  <conditionalFormatting sqref="T706:T715">
    <cfRule type="cellIs" dxfId="689" priority="692" stopIfTrue="1" operator="equal">
      <formula>"NO ADMISIBLE"</formula>
    </cfRule>
    <cfRule type="cellIs" dxfId="688" priority="693" stopIfTrue="1" operator="equal">
      <formula>"ADMISIBLE"</formula>
    </cfRule>
  </conditionalFormatting>
  <conditionalFormatting sqref="U705:U715">
    <cfRule type="cellIs" dxfId="687" priority="688" stopIfTrue="1" operator="equal">
      <formula>"NO ADMISIBLE"</formula>
    </cfRule>
  </conditionalFormatting>
  <conditionalFormatting sqref="V706:V715">
    <cfRule type="cellIs" dxfId="686" priority="689" stopIfTrue="1" operator="equal">
      <formula>"NO ADMISIBLE"</formula>
    </cfRule>
    <cfRule type="cellIs" dxfId="685" priority="690" stopIfTrue="1" operator="equal">
      <formula>"ADMISIBLE"</formula>
    </cfRule>
  </conditionalFormatting>
  <conditionalFormatting sqref="D705:D715">
    <cfRule type="cellIs" dxfId="684" priority="687" stopIfTrue="1" operator="equal">
      <formula>"NO ADMISIBLE"</formula>
    </cfRule>
  </conditionalFormatting>
  <conditionalFormatting sqref="C705">
    <cfRule type="cellIs" dxfId="683" priority="686" stopIfTrue="1" operator="equal">
      <formula>"NO ADMISIBLE"</formula>
    </cfRule>
  </conditionalFormatting>
  <conditionalFormatting sqref="C707">
    <cfRule type="cellIs" dxfId="682" priority="685" stopIfTrue="1" operator="equal">
      <formula>"NO ADMISIBLE"</formula>
    </cfRule>
  </conditionalFormatting>
  <conditionalFormatting sqref="C706">
    <cfRule type="cellIs" dxfId="681" priority="684" stopIfTrue="1" operator="equal">
      <formula>"NO ADMISIBLE"</formula>
    </cfRule>
  </conditionalFormatting>
  <conditionalFormatting sqref="AE716:AF726 AA716:AC726 W716:W726 C719:C726 N716:R726 J717:K726">
    <cfRule type="cellIs" dxfId="680" priority="681" stopIfTrue="1" operator="equal">
      <formula>"NO ADMISIBLE"</formula>
    </cfRule>
  </conditionalFormatting>
  <conditionalFormatting sqref="AB716 AD716:AD726 X716:Z726">
    <cfRule type="cellIs" dxfId="679" priority="682" stopIfTrue="1" operator="equal">
      <formula>"NO ADMISIBLE"</formula>
    </cfRule>
    <cfRule type="cellIs" dxfId="678" priority="683" stopIfTrue="1" operator="equal">
      <formula>"ADMISIBLE"</formula>
    </cfRule>
  </conditionalFormatting>
  <conditionalFormatting sqref="AC716:AC726">
    <cfRule type="cellIs" dxfId="677" priority="679" stopIfTrue="1" operator="equal">
      <formula>"NO ADMISIBLE"</formula>
    </cfRule>
    <cfRule type="cellIs" dxfId="676" priority="680" stopIfTrue="1" operator="equal">
      <formula>"ADMISIBLE"</formula>
    </cfRule>
  </conditionalFormatting>
  <conditionalFormatting sqref="AG716:AH726">
    <cfRule type="cellIs" dxfId="675" priority="678" stopIfTrue="1" operator="equal">
      <formula>"NO ADMISIBLE"</formula>
    </cfRule>
  </conditionalFormatting>
  <conditionalFormatting sqref="AG716">
    <cfRule type="cellIs" dxfId="674" priority="676" stopIfTrue="1" operator="equal">
      <formula>"NO ADMISIBLE"</formula>
    </cfRule>
    <cfRule type="cellIs" dxfId="673" priority="677" stopIfTrue="1" operator="equal">
      <formula>"ADMISIBLE"</formula>
    </cfRule>
  </conditionalFormatting>
  <conditionalFormatting sqref="AH716:AH726">
    <cfRule type="cellIs" dxfId="672" priority="674" stopIfTrue="1" operator="equal">
      <formula>"NO ADMISIBLE"</formula>
    </cfRule>
    <cfRule type="cellIs" dxfId="671" priority="675" stopIfTrue="1" operator="equal">
      <formula>"ADMISIBLE"</formula>
    </cfRule>
  </conditionalFormatting>
  <conditionalFormatting sqref="AI716:AJ726">
    <cfRule type="cellIs" dxfId="670" priority="673" stopIfTrue="1" operator="equal">
      <formula>"NO ADMISIBLE"</formula>
    </cfRule>
  </conditionalFormatting>
  <conditionalFormatting sqref="AI716">
    <cfRule type="cellIs" dxfId="669" priority="671" stopIfTrue="1" operator="equal">
      <formula>"NO ADMISIBLE"</formula>
    </cfRule>
    <cfRule type="cellIs" dxfId="668" priority="672" stopIfTrue="1" operator="equal">
      <formula>"ADMISIBLE"</formula>
    </cfRule>
  </conditionalFormatting>
  <conditionalFormatting sqref="AJ716:AJ726">
    <cfRule type="cellIs" dxfId="667" priority="669" stopIfTrue="1" operator="equal">
      <formula>"NO ADMISIBLE"</formula>
    </cfRule>
    <cfRule type="cellIs" dxfId="666" priority="670" stopIfTrue="1" operator="equal">
      <formula>"ADMISIBLE"</formula>
    </cfRule>
  </conditionalFormatting>
  <conditionalFormatting sqref="AK716:AK726">
    <cfRule type="cellIs" dxfId="665" priority="667" stopIfTrue="1" operator="equal">
      <formula>"NO ADMISIBLE"</formula>
    </cfRule>
    <cfRule type="cellIs" dxfId="664" priority="668" stopIfTrue="1" operator="equal">
      <formula>"ADMISIBLE"</formula>
    </cfRule>
  </conditionalFormatting>
  <conditionalFormatting sqref="S716:S726">
    <cfRule type="cellIs" dxfId="663" priority="664" stopIfTrue="1" operator="equal">
      <formula>"NO ADMISIBLE"</formula>
    </cfRule>
  </conditionalFormatting>
  <conditionalFormatting sqref="T717:T726">
    <cfRule type="cellIs" dxfId="662" priority="665" stopIfTrue="1" operator="equal">
      <formula>"NO ADMISIBLE"</formula>
    </cfRule>
    <cfRule type="cellIs" dxfId="661" priority="666" stopIfTrue="1" operator="equal">
      <formula>"ADMISIBLE"</formula>
    </cfRule>
  </conditionalFormatting>
  <conditionalFormatting sqref="U716:U726">
    <cfRule type="cellIs" dxfId="660" priority="661" stopIfTrue="1" operator="equal">
      <formula>"NO ADMISIBLE"</formula>
    </cfRule>
  </conditionalFormatting>
  <conditionalFormatting sqref="V716:V726">
    <cfRule type="cellIs" dxfId="659" priority="662" stopIfTrue="1" operator="equal">
      <formula>"NO ADMISIBLE"</formula>
    </cfRule>
    <cfRule type="cellIs" dxfId="658" priority="663" stopIfTrue="1" operator="equal">
      <formula>"ADMISIBLE"</formula>
    </cfRule>
  </conditionalFormatting>
  <conditionalFormatting sqref="D716:D726">
    <cfRule type="cellIs" dxfId="657" priority="660" stopIfTrue="1" operator="equal">
      <formula>"NO ADMISIBLE"</formula>
    </cfRule>
  </conditionalFormatting>
  <conditionalFormatting sqref="T716">
    <cfRule type="cellIs" dxfId="656" priority="658" stopIfTrue="1" operator="equal">
      <formula>"NO ADMISIBLE"</formula>
    </cfRule>
    <cfRule type="cellIs" dxfId="655" priority="659" stopIfTrue="1" operator="equal">
      <formula>"ADMISIBLE"</formula>
    </cfRule>
  </conditionalFormatting>
  <conditionalFormatting sqref="C716">
    <cfRule type="cellIs" dxfId="654" priority="657" stopIfTrue="1" operator="equal">
      <formula>"NO ADMISIBLE"</formula>
    </cfRule>
  </conditionalFormatting>
  <conditionalFormatting sqref="C718">
    <cfRule type="cellIs" dxfId="653" priority="656" stopIfTrue="1" operator="equal">
      <formula>"NO ADMISIBLE"</formula>
    </cfRule>
  </conditionalFormatting>
  <conditionalFormatting sqref="AE727:AF737 AA727:AC737 W727:W737 C730:C737 N727:R737 J728:K737">
    <cfRule type="cellIs" dxfId="652" priority="653" stopIfTrue="1" operator="equal">
      <formula>"NO ADMISIBLE"</formula>
    </cfRule>
  </conditionalFormatting>
  <conditionalFormatting sqref="AB727 AD727:AD737 X727:Z737">
    <cfRule type="cellIs" dxfId="651" priority="654" stopIfTrue="1" operator="equal">
      <formula>"NO ADMISIBLE"</formula>
    </cfRule>
    <cfRule type="cellIs" dxfId="650" priority="655" stopIfTrue="1" operator="equal">
      <formula>"ADMISIBLE"</formula>
    </cfRule>
  </conditionalFormatting>
  <conditionalFormatting sqref="AC727:AC737">
    <cfRule type="cellIs" dxfId="649" priority="651" stopIfTrue="1" operator="equal">
      <formula>"NO ADMISIBLE"</formula>
    </cfRule>
    <cfRule type="cellIs" dxfId="648" priority="652" stopIfTrue="1" operator="equal">
      <formula>"ADMISIBLE"</formula>
    </cfRule>
  </conditionalFormatting>
  <conditionalFormatting sqref="AG727:AH737">
    <cfRule type="cellIs" dxfId="647" priority="650" stopIfTrue="1" operator="equal">
      <formula>"NO ADMISIBLE"</formula>
    </cfRule>
  </conditionalFormatting>
  <conditionalFormatting sqref="AG727">
    <cfRule type="cellIs" dxfId="646" priority="648" stopIfTrue="1" operator="equal">
      <formula>"NO ADMISIBLE"</formula>
    </cfRule>
    <cfRule type="cellIs" dxfId="645" priority="649" stopIfTrue="1" operator="equal">
      <formula>"ADMISIBLE"</formula>
    </cfRule>
  </conditionalFormatting>
  <conditionalFormatting sqref="AH727:AH737">
    <cfRule type="cellIs" dxfId="644" priority="646" stopIfTrue="1" operator="equal">
      <formula>"NO ADMISIBLE"</formula>
    </cfRule>
    <cfRule type="cellIs" dxfId="643" priority="647" stopIfTrue="1" operator="equal">
      <formula>"ADMISIBLE"</formula>
    </cfRule>
  </conditionalFormatting>
  <conditionalFormatting sqref="AI727:AJ737">
    <cfRule type="cellIs" dxfId="642" priority="645" stopIfTrue="1" operator="equal">
      <formula>"NO ADMISIBLE"</formula>
    </cfRule>
  </conditionalFormatting>
  <conditionalFormatting sqref="AI727">
    <cfRule type="cellIs" dxfId="641" priority="643" stopIfTrue="1" operator="equal">
      <formula>"NO ADMISIBLE"</formula>
    </cfRule>
    <cfRule type="cellIs" dxfId="640" priority="644" stopIfTrue="1" operator="equal">
      <formula>"ADMISIBLE"</formula>
    </cfRule>
  </conditionalFormatting>
  <conditionalFormatting sqref="AJ727:AJ737">
    <cfRule type="cellIs" dxfId="639" priority="641" stopIfTrue="1" operator="equal">
      <formula>"NO ADMISIBLE"</formula>
    </cfRule>
    <cfRule type="cellIs" dxfId="638" priority="642" stopIfTrue="1" operator="equal">
      <formula>"ADMISIBLE"</formula>
    </cfRule>
  </conditionalFormatting>
  <conditionalFormatting sqref="AK727:AK737">
    <cfRule type="cellIs" dxfId="637" priority="639" stopIfTrue="1" operator="equal">
      <formula>"NO ADMISIBLE"</formula>
    </cfRule>
    <cfRule type="cellIs" dxfId="636" priority="640" stopIfTrue="1" operator="equal">
      <formula>"ADMISIBLE"</formula>
    </cfRule>
  </conditionalFormatting>
  <conditionalFormatting sqref="S727:S737">
    <cfRule type="cellIs" dxfId="635" priority="636" stopIfTrue="1" operator="equal">
      <formula>"NO ADMISIBLE"</formula>
    </cfRule>
  </conditionalFormatting>
  <conditionalFormatting sqref="T728:T737">
    <cfRule type="cellIs" dxfId="634" priority="637" stopIfTrue="1" operator="equal">
      <formula>"NO ADMISIBLE"</formula>
    </cfRule>
    <cfRule type="cellIs" dxfId="633" priority="638" stopIfTrue="1" operator="equal">
      <formula>"ADMISIBLE"</formula>
    </cfRule>
  </conditionalFormatting>
  <conditionalFormatting sqref="U727:U737">
    <cfRule type="cellIs" dxfId="632" priority="633" stopIfTrue="1" operator="equal">
      <formula>"NO ADMISIBLE"</formula>
    </cfRule>
  </conditionalFormatting>
  <conditionalFormatting sqref="V727:V737">
    <cfRule type="cellIs" dxfId="631" priority="634" stopIfTrue="1" operator="equal">
      <formula>"NO ADMISIBLE"</formula>
    </cfRule>
    <cfRule type="cellIs" dxfId="630" priority="635" stopIfTrue="1" operator="equal">
      <formula>"ADMISIBLE"</formula>
    </cfRule>
  </conditionalFormatting>
  <conditionalFormatting sqref="D727:D737">
    <cfRule type="cellIs" dxfId="629" priority="632" stopIfTrue="1" operator="equal">
      <formula>"NO ADMISIBLE"</formula>
    </cfRule>
  </conditionalFormatting>
  <conditionalFormatting sqref="T727">
    <cfRule type="cellIs" dxfId="628" priority="630" stopIfTrue="1" operator="equal">
      <formula>"NO ADMISIBLE"</formula>
    </cfRule>
    <cfRule type="cellIs" dxfId="627" priority="631" stopIfTrue="1" operator="equal">
      <formula>"ADMISIBLE"</formula>
    </cfRule>
  </conditionalFormatting>
  <conditionalFormatting sqref="C727">
    <cfRule type="cellIs" dxfId="626" priority="629" stopIfTrue="1" operator="equal">
      <formula>"NO ADMISIBLE"</formula>
    </cfRule>
  </conditionalFormatting>
  <conditionalFormatting sqref="C729">
    <cfRule type="cellIs" dxfId="625" priority="628" stopIfTrue="1" operator="equal">
      <formula>"NO ADMISIBLE"</formula>
    </cfRule>
  </conditionalFormatting>
  <conditionalFormatting sqref="C728">
    <cfRule type="cellIs" dxfId="624" priority="627" stopIfTrue="1" operator="equal">
      <formula>"NO ADMISIBLE"</formula>
    </cfRule>
  </conditionalFormatting>
  <conditionalFormatting sqref="AE738:AF748 AA738:AC748 W738:W748 C741:C748 N738:R748 J739:K748">
    <cfRule type="cellIs" dxfId="623" priority="624" stopIfTrue="1" operator="equal">
      <formula>"NO ADMISIBLE"</formula>
    </cfRule>
  </conditionalFormatting>
  <conditionalFormatting sqref="AB738 AD738:AD748 X738:Z748">
    <cfRule type="cellIs" dxfId="622" priority="625" stopIfTrue="1" operator="equal">
      <formula>"NO ADMISIBLE"</formula>
    </cfRule>
    <cfRule type="cellIs" dxfId="621" priority="626" stopIfTrue="1" operator="equal">
      <formula>"ADMISIBLE"</formula>
    </cfRule>
  </conditionalFormatting>
  <conditionalFormatting sqref="AC738:AC748">
    <cfRule type="cellIs" dxfId="620" priority="622" stopIfTrue="1" operator="equal">
      <formula>"NO ADMISIBLE"</formula>
    </cfRule>
    <cfRule type="cellIs" dxfId="619" priority="623" stopIfTrue="1" operator="equal">
      <formula>"ADMISIBLE"</formula>
    </cfRule>
  </conditionalFormatting>
  <conditionalFormatting sqref="AG738:AH748">
    <cfRule type="cellIs" dxfId="618" priority="621" stopIfTrue="1" operator="equal">
      <formula>"NO ADMISIBLE"</formula>
    </cfRule>
  </conditionalFormatting>
  <conditionalFormatting sqref="AG738">
    <cfRule type="cellIs" dxfId="617" priority="619" stopIfTrue="1" operator="equal">
      <formula>"NO ADMISIBLE"</formula>
    </cfRule>
    <cfRule type="cellIs" dxfId="616" priority="620" stopIfTrue="1" operator="equal">
      <formula>"ADMISIBLE"</formula>
    </cfRule>
  </conditionalFormatting>
  <conditionalFormatting sqref="AH738:AH748">
    <cfRule type="cellIs" dxfId="615" priority="617" stopIfTrue="1" operator="equal">
      <formula>"NO ADMISIBLE"</formula>
    </cfRule>
    <cfRule type="cellIs" dxfId="614" priority="618" stopIfTrue="1" operator="equal">
      <formula>"ADMISIBLE"</formula>
    </cfRule>
  </conditionalFormatting>
  <conditionalFormatting sqref="AI738:AJ748">
    <cfRule type="cellIs" dxfId="613" priority="616" stopIfTrue="1" operator="equal">
      <formula>"NO ADMISIBLE"</formula>
    </cfRule>
  </conditionalFormatting>
  <conditionalFormatting sqref="AI738">
    <cfRule type="cellIs" dxfId="612" priority="614" stopIfTrue="1" operator="equal">
      <formula>"NO ADMISIBLE"</formula>
    </cfRule>
    <cfRule type="cellIs" dxfId="611" priority="615" stopIfTrue="1" operator="equal">
      <formula>"ADMISIBLE"</formula>
    </cfRule>
  </conditionalFormatting>
  <conditionalFormatting sqref="AJ738:AJ748">
    <cfRule type="cellIs" dxfId="610" priority="612" stopIfTrue="1" operator="equal">
      <formula>"NO ADMISIBLE"</formula>
    </cfRule>
    <cfRule type="cellIs" dxfId="609" priority="613" stopIfTrue="1" operator="equal">
      <formula>"ADMISIBLE"</formula>
    </cfRule>
  </conditionalFormatting>
  <conditionalFormatting sqref="AK738:AK748">
    <cfRule type="cellIs" dxfId="608" priority="610" stopIfTrue="1" operator="equal">
      <formula>"NO ADMISIBLE"</formula>
    </cfRule>
    <cfRule type="cellIs" dxfId="607" priority="611" stopIfTrue="1" operator="equal">
      <formula>"ADMISIBLE"</formula>
    </cfRule>
  </conditionalFormatting>
  <conditionalFormatting sqref="S738:S748">
    <cfRule type="cellIs" dxfId="606" priority="607" stopIfTrue="1" operator="equal">
      <formula>"NO ADMISIBLE"</formula>
    </cfRule>
  </conditionalFormatting>
  <conditionalFormatting sqref="T739:T748">
    <cfRule type="cellIs" dxfId="605" priority="608" stopIfTrue="1" operator="equal">
      <formula>"NO ADMISIBLE"</formula>
    </cfRule>
    <cfRule type="cellIs" dxfId="604" priority="609" stopIfTrue="1" operator="equal">
      <formula>"ADMISIBLE"</formula>
    </cfRule>
  </conditionalFormatting>
  <conditionalFormatting sqref="U738:U748">
    <cfRule type="cellIs" dxfId="603" priority="604" stopIfTrue="1" operator="equal">
      <formula>"NO ADMISIBLE"</formula>
    </cfRule>
  </conditionalFormatting>
  <conditionalFormatting sqref="V738:V748">
    <cfRule type="cellIs" dxfId="602" priority="605" stopIfTrue="1" operator="equal">
      <formula>"NO ADMISIBLE"</formula>
    </cfRule>
    <cfRule type="cellIs" dxfId="601" priority="606" stopIfTrue="1" operator="equal">
      <formula>"ADMISIBLE"</formula>
    </cfRule>
  </conditionalFormatting>
  <conditionalFormatting sqref="D738:D748">
    <cfRule type="cellIs" dxfId="600" priority="603" stopIfTrue="1" operator="equal">
      <formula>"NO ADMISIBLE"</formula>
    </cfRule>
  </conditionalFormatting>
  <conditionalFormatting sqref="T738">
    <cfRule type="cellIs" dxfId="599" priority="601" stopIfTrue="1" operator="equal">
      <formula>"NO ADMISIBLE"</formula>
    </cfRule>
    <cfRule type="cellIs" dxfId="598" priority="602" stopIfTrue="1" operator="equal">
      <formula>"ADMISIBLE"</formula>
    </cfRule>
  </conditionalFormatting>
  <conditionalFormatting sqref="C738">
    <cfRule type="cellIs" dxfId="597" priority="600" stopIfTrue="1" operator="equal">
      <formula>"NO ADMISIBLE"</formula>
    </cfRule>
  </conditionalFormatting>
  <conditionalFormatting sqref="C740">
    <cfRule type="cellIs" dxfId="596" priority="599" stopIfTrue="1" operator="equal">
      <formula>"NO ADMISIBLE"</formula>
    </cfRule>
  </conditionalFormatting>
  <conditionalFormatting sqref="C739">
    <cfRule type="cellIs" dxfId="595" priority="598" stopIfTrue="1" operator="equal">
      <formula>"NO ADMISIBLE"</formula>
    </cfRule>
  </conditionalFormatting>
  <conditionalFormatting sqref="AE749:AF759 AA750:AC759 W749:W759 C752:C759 N749:R759 J750:K759 AA749:AB749">
    <cfRule type="cellIs" dxfId="594" priority="595" stopIfTrue="1" operator="equal">
      <formula>"NO ADMISIBLE"</formula>
    </cfRule>
  </conditionalFormatting>
  <conditionalFormatting sqref="AB749 AD750:AD759 X750:Z759 Y749">
    <cfRule type="cellIs" dxfId="593" priority="596" stopIfTrue="1" operator="equal">
      <formula>"NO ADMISIBLE"</formula>
    </cfRule>
    <cfRule type="cellIs" dxfId="592" priority="597" stopIfTrue="1" operator="equal">
      <formula>"ADMISIBLE"</formula>
    </cfRule>
  </conditionalFormatting>
  <conditionalFormatting sqref="AC750:AC759">
    <cfRule type="cellIs" dxfId="591" priority="593" stopIfTrue="1" operator="equal">
      <formula>"NO ADMISIBLE"</formula>
    </cfRule>
    <cfRule type="cellIs" dxfId="590" priority="594" stopIfTrue="1" operator="equal">
      <formula>"ADMISIBLE"</formula>
    </cfRule>
  </conditionalFormatting>
  <conditionalFormatting sqref="AG750:AH759 AG749">
    <cfRule type="cellIs" dxfId="589" priority="592" stopIfTrue="1" operator="equal">
      <formula>"NO ADMISIBLE"</formula>
    </cfRule>
  </conditionalFormatting>
  <conditionalFormatting sqref="AG749">
    <cfRule type="cellIs" dxfId="588" priority="590" stopIfTrue="1" operator="equal">
      <formula>"NO ADMISIBLE"</formula>
    </cfRule>
    <cfRule type="cellIs" dxfId="587" priority="591" stopIfTrue="1" operator="equal">
      <formula>"ADMISIBLE"</formula>
    </cfRule>
  </conditionalFormatting>
  <conditionalFormatting sqref="AH750:AH759">
    <cfRule type="cellIs" dxfId="586" priority="588" stopIfTrue="1" operator="equal">
      <formula>"NO ADMISIBLE"</formula>
    </cfRule>
    <cfRule type="cellIs" dxfId="585" priority="589" stopIfTrue="1" operator="equal">
      <formula>"ADMISIBLE"</formula>
    </cfRule>
  </conditionalFormatting>
  <conditionalFormatting sqref="AI750:AJ759 AI749">
    <cfRule type="cellIs" dxfId="584" priority="587" stopIfTrue="1" operator="equal">
      <formula>"NO ADMISIBLE"</formula>
    </cfRule>
  </conditionalFormatting>
  <conditionalFormatting sqref="AI749">
    <cfRule type="cellIs" dxfId="583" priority="585" stopIfTrue="1" operator="equal">
      <formula>"NO ADMISIBLE"</formula>
    </cfRule>
    <cfRule type="cellIs" dxfId="582" priority="586" stopIfTrue="1" operator="equal">
      <formula>"ADMISIBLE"</formula>
    </cfRule>
  </conditionalFormatting>
  <conditionalFormatting sqref="AJ750:AJ759">
    <cfRule type="cellIs" dxfId="581" priority="583" stopIfTrue="1" operator="equal">
      <formula>"NO ADMISIBLE"</formula>
    </cfRule>
    <cfRule type="cellIs" dxfId="580" priority="584" stopIfTrue="1" operator="equal">
      <formula>"ADMISIBLE"</formula>
    </cfRule>
  </conditionalFormatting>
  <conditionalFormatting sqref="AK750:AK759">
    <cfRule type="cellIs" dxfId="579" priority="581" stopIfTrue="1" operator="equal">
      <formula>"NO ADMISIBLE"</formula>
    </cfRule>
    <cfRule type="cellIs" dxfId="578" priority="582" stopIfTrue="1" operator="equal">
      <formula>"ADMISIBLE"</formula>
    </cfRule>
  </conditionalFormatting>
  <conditionalFormatting sqref="S749:S759">
    <cfRule type="cellIs" dxfId="577" priority="578" stopIfTrue="1" operator="equal">
      <formula>"NO ADMISIBLE"</formula>
    </cfRule>
  </conditionalFormatting>
  <conditionalFormatting sqref="T750:T759">
    <cfRule type="cellIs" dxfId="576" priority="579" stopIfTrue="1" operator="equal">
      <formula>"NO ADMISIBLE"</formula>
    </cfRule>
    <cfRule type="cellIs" dxfId="575" priority="580" stopIfTrue="1" operator="equal">
      <formula>"ADMISIBLE"</formula>
    </cfRule>
  </conditionalFormatting>
  <conditionalFormatting sqref="U749:U759">
    <cfRule type="cellIs" dxfId="574" priority="575" stopIfTrue="1" operator="equal">
      <formula>"NO ADMISIBLE"</formula>
    </cfRule>
  </conditionalFormatting>
  <conditionalFormatting sqref="V750:V759">
    <cfRule type="cellIs" dxfId="573" priority="576" stopIfTrue="1" operator="equal">
      <formula>"NO ADMISIBLE"</formula>
    </cfRule>
    <cfRule type="cellIs" dxfId="572" priority="577" stopIfTrue="1" operator="equal">
      <formula>"ADMISIBLE"</formula>
    </cfRule>
  </conditionalFormatting>
  <conditionalFormatting sqref="D749:D759">
    <cfRule type="cellIs" dxfId="571" priority="574" stopIfTrue="1" operator="equal">
      <formula>"NO ADMISIBLE"</formula>
    </cfRule>
  </conditionalFormatting>
  <conditionalFormatting sqref="T749">
    <cfRule type="cellIs" dxfId="570" priority="572" stopIfTrue="1" operator="equal">
      <formula>"NO ADMISIBLE"</formula>
    </cfRule>
    <cfRule type="cellIs" dxfId="569" priority="573" stopIfTrue="1" operator="equal">
      <formula>"ADMISIBLE"</formula>
    </cfRule>
  </conditionalFormatting>
  <conditionalFormatting sqref="C749">
    <cfRule type="cellIs" dxfId="568" priority="571" stopIfTrue="1" operator="equal">
      <formula>"NO ADMISIBLE"</formula>
    </cfRule>
  </conditionalFormatting>
  <conditionalFormatting sqref="C751">
    <cfRule type="cellIs" dxfId="567" priority="570" stopIfTrue="1" operator="equal">
      <formula>"NO ADMISIBLE"</formula>
    </cfRule>
  </conditionalFormatting>
  <conditionalFormatting sqref="C750">
    <cfRule type="cellIs" dxfId="566" priority="569" stopIfTrue="1" operator="equal">
      <formula>"NO ADMISIBLE"</formula>
    </cfRule>
  </conditionalFormatting>
  <conditionalFormatting sqref="AE760:AF770 AA761:AC770 W760:W770 C763:C770 N760:R770 J761:K770 AA760:AB760">
    <cfRule type="cellIs" dxfId="565" priority="566" stopIfTrue="1" operator="equal">
      <formula>"NO ADMISIBLE"</formula>
    </cfRule>
  </conditionalFormatting>
  <conditionalFormatting sqref="AB760 AD761:AD770 X761:Z770 Y760">
    <cfRule type="cellIs" dxfId="564" priority="567" stopIfTrue="1" operator="equal">
      <formula>"NO ADMISIBLE"</formula>
    </cfRule>
    <cfRule type="cellIs" dxfId="563" priority="568" stopIfTrue="1" operator="equal">
      <formula>"ADMISIBLE"</formula>
    </cfRule>
  </conditionalFormatting>
  <conditionalFormatting sqref="AC761:AC770">
    <cfRule type="cellIs" dxfId="562" priority="564" stopIfTrue="1" operator="equal">
      <formula>"NO ADMISIBLE"</formula>
    </cfRule>
    <cfRule type="cellIs" dxfId="561" priority="565" stopIfTrue="1" operator="equal">
      <formula>"ADMISIBLE"</formula>
    </cfRule>
  </conditionalFormatting>
  <conditionalFormatting sqref="AG761:AH770 AG760">
    <cfRule type="cellIs" dxfId="560" priority="563" stopIfTrue="1" operator="equal">
      <formula>"NO ADMISIBLE"</formula>
    </cfRule>
  </conditionalFormatting>
  <conditionalFormatting sqref="AG760">
    <cfRule type="cellIs" dxfId="559" priority="561" stopIfTrue="1" operator="equal">
      <formula>"NO ADMISIBLE"</formula>
    </cfRule>
    <cfRule type="cellIs" dxfId="558" priority="562" stopIfTrue="1" operator="equal">
      <formula>"ADMISIBLE"</formula>
    </cfRule>
  </conditionalFormatting>
  <conditionalFormatting sqref="AH761:AH770">
    <cfRule type="cellIs" dxfId="557" priority="559" stopIfTrue="1" operator="equal">
      <formula>"NO ADMISIBLE"</formula>
    </cfRule>
    <cfRule type="cellIs" dxfId="556" priority="560" stopIfTrue="1" operator="equal">
      <formula>"ADMISIBLE"</formula>
    </cfRule>
  </conditionalFormatting>
  <conditionalFormatting sqref="AI761:AJ770 AI760">
    <cfRule type="cellIs" dxfId="555" priority="558" stopIfTrue="1" operator="equal">
      <formula>"NO ADMISIBLE"</formula>
    </cfRule>
  </conditionalFormatting>
  <conditionalFormatting sqref="AI760">
    <cfRule type="cellIs" dxfId="554" priority="556" stopIfTrue="1" operator="equal">
      <formula>"NO ADMISIBLE"</formula>
    </cfRule>
    <cfRule type="cellIs" dxfId="553" priority="557" stopIfTrue="1" operator="equal">
      <formula>"ADMISIBLE"</formula>
    </cfRule>
  </conditionalFormatting>
  <conditionalFormatting sqref="AJ761:AJ770">
    <cfRule type="cellIs" dxfId="552" priority="554" stopIfTrue="1" operator="equal">
      <formula>"NO ADMISIBLE"</formula>
    </cfRule>
    <cfRule type="cellIs" dxfId="551" priority="555" stopIfTrue="1" operator="equal">
      <formula>"ADMISIBLE"</formula>
    </cfRule>
  </conditionalFormatting>
  <conditionalFormatting sqref="AK761:AK770">
    <cfRule type="cellIs" dxfId="550" priority="552" stopIfTrue="1" operator="equal">
      <formula>"NO ADMISIBLE"</formula>
    </cfRule>
    <cfRule type="cellIs" dxfId="549" priority="553" stopIfTrue="1" operator="equal">
      <formula>"ADMISIBLE"</formula>
    </cfRule>
  </conditionalFormatting>
  <conditionalFormatting sqref="S760:S770">
    <cfRule type="cellIs" dxfId="548" priority="549" stopIfTrue="1" operator="equal">
      <formula>"NO ADMISIBLE"</formula>
    </cfRule>
  </conditionalFormatting>
  <conditionalFormatting sqref="T761:T770">
    <cfRule type="cellIs" dxfId="547" priority="550" stopIfTrue="1" operator="equal">
      <formula>"NO ADMISIBLE"</formula>
    </cfRule>
    <cfRule type="cellIs" dxfId="546" priority="551" stopIfTrue="1" operator="equal">
      <formula>"ADMISIBLE"</formula>
    </cfRule>
  </conditionalFormatting>
  <conditionalFormatting sqref="U760:U770">
    <cfRule type="cellIs" dxfId="545" priority="546" stopIfTrue="1" operator="equal">
      <formula>"NO ADMISIBLE"</formula>
    </cfRule>
  </conditionalFormatting>
  <conditionalFormatting sqref="V761:V770">
    <cfRule type="cellIs" dxfId="544" priority="547" stopIfTrue="1" operator="equal">
      <formula>"NO ADMISIBLE"</formula>
    </cfRule>
    <cfRule type="cellIs" dxfId="543" priority="548" stopIfTrue="1" operator="equal">
      <formula>"ADMISIBLE"</formula>
    </cfRule>
  </conditionalFormatting>
  <conditionalFormatting sqref="D760:D770">
    <cfRule type="cellIs" dxfId="542" priority="545" stopIfTrue="1" operator="equal">
      <formula>"NO ADMISIBLE"</formula>
    </cfRule>
  </conditionalFormatting>
  <conditionalFormatting sqref="C760">
    <cfRule type="cellIs" dxfId="541" priority="544" stopIfTrue="1" operator="equal">
      <formula>"NO ADMISIBLE"</formula>
    </cfRule>
  </conditionalFormatting>
  <conditionalFormatting sqref="C762">
    <cfRule type="cellIs" dxfId="540" priority="543" stopIfTrue="1" operator="equal">
      <formula>"NO ADMISIBLE"</formula>
    </cfRule>
  </conditionalFormatting>
  <conditionalFormatting sqref="C761">
    <cfRule type="cellIs" dxfId="539" priority="542" stopIfTrue="1" operator="equal">
      <formula>"NO ADMISIBLE"</formula>
    </cfRule>
  </conditionalFormatting>
  <conditionalFormatting sqref="AE771:AF781 AA772:AC781 W771:W781 C774:C781 N771:R781 J772:K781 AA771:AB771">
    <cfRule type="cellIs" dxfId="538" priority="539" stopIfTrue="1" operator="equal">
      <formula>"NO ADMISIBLE"</formula>
    </cfRule>
  </conditionalFormatting>
  <conditionalFormatting sqref="AB771 AD772:AD781 X772:Z781 Y771">
    <cfRule type="cellIs" dxfId="537" priority="540" stopIfTrue="1" operator="equal">
      <formula>"NO ADMISIBLE"</formula>
    </cfRule>
    <cfRule type="cellIs" dxfId="536" priority="541" stopIfTrue="1" operator="equal">
      <formula>"ADMISIBLE"</formula>
    </cfRule>
  </conditionalFormatting>
  <conditionalFormatting sqref="AC772:AC781">
    <cfRule type="cellIs" dxfId="535" priority="537" stopIfTrue="1" operator="equal">
      <formula>"NO ADMISIBLE"</formula>
    </cfRule>
    <cfRule type="cellIs" dxfId="534" priority="538" stopIfTrue="1" operator="equal">
      <formula>"ADMISIBLE"</formula>
    </cfRule>
  </conditionalFormatting>
  <conditionalFormatting sqref="AG772:AH781 AG771">
    <cfRule type="cellIs" dxfId="533" priority="536" stopIfTrue="1" operator="equal">
      <formula>"NO ADMISIBLE"</formula>
    </cfRule>
  </conditionalFormatting>
  <conditionalFormatting sqref="AG771">
    <cfRule type="cellIs" dxfId="532" priority="534" stopIfTrue="1" operator="equal">
      <formula>"NO ADMISIBLE"</formula>
    </cfRule>
    <cfRule type="cellIs" dxfId="531" priority="535" stopIfTrue="1" operator="equal">
      <formula>"ADMISIBLE"</formula>
    </cfRule>
  </conditionalFormatting>
  <conditionalFormatting sqref="AH772:AH781">
    <cfRule type="cellIs" dxfId="530" priority="532" stopIfTrue="1" operator="equal">
      <formula>"NO ADMISIBLE"</formula>
    </cfRule>
    <cfRule type="cellIs" dxfId="529" priority="533" stopIfTrue="1" operator="equal">
      <formula>"ADMISIBLE"</formula>
    </cfRule>
  </conditionalFormatting>
  <conditionalFormatting sqref="AI772:AJ781 AI771">
    <cfRule type="cellIs" dxfId="528" priority="531" stopIfTrue="1" operator="equal">
      <formula>"NO ADMISIBLE"</formula>
    </cfRule>
  </conditionalFormatting>
  <conditionalFormatting sqref="AI771">
    <cfRule type="cellIs" dxfId="527" priority="529" stopIfTrue="1" operator="equal">
      <formula>"NO ADMISIBLE"</formula>
    </cfRule>
    <cfRule type="cellIs" dxfId="526" priority="530" stopIfTrue="1" operator="equal">
      <formula>"ADMISIBLE"</formula>
    </cfRule>
  </conditionalFormatting>
  <conditionalFormatting sqref="AJ772:AJ781">
    <cfRule type="cellIs" dxfId="525" priority="527" stopIfTrue="1" operator="equal">
      <formula>"NO ADMISIBLE"</formula>
    </cfRule>
    <cfRule type="cellIs" dxfId="524" priority="528" stopIfTrue="1" operator="equal">
      <formula>"ADMISIBLE"</formula>
    </cfRule>
  </conditionalFormatting>
  <conditionalFormatting sqref="AK772:AK781">
    <cfRule type="cellIs" dxfId="523" priority="525" stopIfTrue="1" operator="equal">
      <formula>"NO ADMISIBLE"</formula>
    </cfRule>
    <cfRule type="cellIs" dxfId="522" priority="526" stopIfTrue="1" operator="equal">
      <formula>"ADMISIBLE"</formula>
    </cfRule>
  </conditionalFormatting>
  <conditionalFormatting sqref="S771:S781">
    <cfRule type="cellIs" dxfId="521" priority="522" stopIfTrue="1" operator="equal">
      <formula>"NO ADMISIBLE"</formula>
    </cfRule>
  </conditionalFormatting>
  <conditionalFormatting sqref="T772:T781">
    <cfRule type="cellIs" dxfId="520" priority="523" stopIfTrue="1" operator="equal">
      <formula>"NO ADMISIBLE"</formula>
    </cfRule>
    <cfRule type="cellIs" dxfId="519" priority="524" stopIfTrue="1" operator="equal">
      <formula>"ADMISIBLE"</formula>
    </cfRule>
  </conditionalFormatting>
  <conditionalFormatting sqref="U771:U781">
    <cfRule type="cellIs" dxfId="518" priority="519" stopIfTrue="1" operator="equal">
      <formula>"NO ADMISIBLE"</formula>
    </cfRule>
  </conditionalFormatting>
  <conditionalFormatting sqref="V772:V781">
    <cfRule type="cellIs" dxfId="517" priority="520" stopIfTrue="1" operator="equal">
      <formula>"NO ADMISIBLE"</formula>
    </cfRule>
    <cfRule type="cellIs" dxfId="516" priority="521" stopIfTrue="1" operator="equal">
      <formula>"ADMISIBLE"</formula>
    </cfRule>
  </conditionalFormatting>
  <conditionalFormatting sqref="D771:D781">
    <cfRule type="cellIs" dxfId="515" priority="518" stopIfTrue="1" operator="equal">
      <formula>"NO ADMISIBLE"</formula>
    </cfRule>
  </conditionalFormatting>
  <conditionalFormatting sqref="T771">
    <cfRule type="cellIs" dxfId="514" priority="516" stopIfTrue="1" operator="equal">
      <formula>"NO ADMISIBLE"</formula>
    </cfRule>
    <cfRule type="cellIs" dxfId="513" priority="517" stopIfTrue="1" operator="equal">
      <formula>"ADMISIBLE"</formula>
    </cfRule>
  </conditionalFormatting>
  <conditionalFormatting sqref="C771">
    <cfRule type="cellIs" dxfId="512" priority="515" stopIfTrue="1" operator="equal">
      <formula>"NO ADMISIBLE"</formula>
    </cfRule>
  </conditionalFormatting>
  <conditionalFormatting sqref="C773">
    <cfRule type="cellIs" dxfId="511" priority="514" stopIfTrue="1" operator="equal">
      <formula>"NO ADMISIBLE"</formula>
    </cfRule>
  </conditionalFormatting>
  <conditionalFormatting sqref="C772">
    <cfRule type="cellIs" dxfId="510" priority="513" stopIfTrue="1" operator="equal">
      <formula>"NO ADMISIBLE"</formula>
    </cfRule>
  </conditionalFormatting>
  <conditionalFormatting sqref="AE782:AF792 AA783:AC792 W782:W792 C785:C792 N782:R792 J783:K792 AA782:AB782">
    <cfRule type="cellIs" dxfId="509" priority="510" stopIfTrue="1" operator="equal">
      <formula>"NO ADMISIBLE"</formula>
    </cfRule>
  </conditionalFormatting>
  <conditionalFormatting sqref="AB782 AD783:AD792 X783:Z792 Y782">
    <cfRule type="cellIs" dxfId="508" priority="511" stopIfTrue="1" operator="equal">
      <formula>"NO ADMISIBLE"</formula>
    </cfRule>
    <cfRule type="cellIs" dxfId="507" priority="512" stopIfTrue="1" operator="equal">
      <formula>"ADMISIBLE"</formula>
    </cfRule>
  </conditionalFormatting>
  <conditionalFormatting sqref="AC783:AC792">
    <cfRule type="cellIs" dxfId="506" priority="508" stopIfTrue="1" operator="equal">
      <formula>"NO ADMISIBLE"</formula>
    </cfRule>
    <cfRule type="cellIs" dxfId="505" priority="509" stopIfTrue="1" operator="equal">
      <formula>"ADMISIBLE"</formula>
    </cfRule>
  </conditionalFormatting>
  <conditionalFormatting sqref="AG783:AH792 AG782">
    <cfRule type="cellIs" dxfId="504" priority="507" stopIfTrue="1" operator="equal">
      <formula>"NO ADMISIBLE"</formula>
    </cfRule>
  </conditionalFormatting>
  <conditionalFormatting sqref="AG782">
    <cfRule type="cellIs" dxfId="503" priority="505" stopIfTrue="1" operator="equal">
      <formula>"NO ADMISIBLE"</formula>
    </cfRule>
    <cfRule type="cellIs" dxfId="502" priority="506" stopIfTrue="1" operator="equal">
      <formula>"ADMISIBLE"</formula>
    </cfRule>
  </conditionalFormatting>
  <conditionalFormatting sqref="AH783:AH792">
    <cfRule type="cellIs" dxfId="501" priority="503" stopIfTrue="1" operator="equal">
      <formula>"NO ADMISIBLE"</formula>
    </cfRule>
    <cfRule type="cellIs" dxfId="500" priority="504" stopIfTrue="1" operator="equal">
      <formula>"ADMISIBLE"</formula>
    </cfRule>
  </conditionalFormatting>
  <conditionalFormatting sqref="AI783:AJ792 AI782">
    <cfRule type="cellIs" dxfId="499" priority="502" stopIfTrue="1" operator="equal">
      <formula>"NO ADMISIBLE"</formula>
    </cfRule>
  </conditionalFormatting>
  <conditionalFormatting sqref="AI782">
    <cfRule type="cellIs" dxfId="498" priority="500" stopIfTrue="1" operator="equal">
      <formula>"NO ADMISIBLE"</formula>
    </cfRule>
    <cfRule type="cellIs" dxfId="497" priority="501" stopIfTrue="1" operator="equal">
      <formula>"ADMISIBLE"</formula>
    </cfRule>
  </conditionalFormatting>
  <conditionalFormatting sqref="AJ783:AJ792">
    <cfRule type="cellIs" dxfId="496" priority="498" stopIfTrue="1" operator="equal">
      <formula>"NO ADMISIBLE"</formula>
    </cfRule>
    <cfRule type="cellIs" dxfId="495" priority="499" stopIfTrue="1" operator="equal">
      <formula>"ADMISIBLE"</formula>
    </cfRule>
  </conditionalFormatting>
  <conditionalFormatting sqref="AK783:AK792">
    <cfRule type="cellIs" dxfId="494" priority="496" stopIfTrue="1" operator="equal">
      <formula>"NO ADMISIBLE"</formula>
    </cfRule>
    <cfRule type="cellIs" dxfId="493" priority="497" stopIfTrue="1" operator="equal">
      <formula>"ADMISIBLE"</formula>
    </cfRule>
  </conditionalFormatting>
  <conditionalFormatting sqref="S782:S792">
    <cfRule type="cellIs" dxfId="492" priority="493" stopIfTrue="1" operator="equal">
      <formula>"NO ADMISIBLE"</formula>
    </cfRule>
  </conditionalFormatting>
  <conditionalFormatting sqref="T783:T792">
    <cfRule type="cellIs" dxfId="491" priority="494" stopIfTrue="1" operator="equal">
      <formula>"NO ADMISIBLE"</formula>
    </cfRule>
    <cfRule type="cellIs" dxfId="490" priority="495" stopIfTrue="1" operator="equal">
      <formula>"ADMISIBLE"</formula>
    </cfRule>
  </conditionalFormatting>
  <conditionalFormatting sqref="U782:U792">
    <cfRule type="cellIs" dxfId="489" priority="490" stopIfTrue="1" operator="equal">
      <formula>"NO ADMISIBLE"</formula>
    </cfRule>
  </conditionalFormatting>
  <conditionalFormatting sqref="V783:V792">
    <cfRule type="cellIs" dxfId="488" priority="491" stopIfTrue="1" operator="equal">
      <formula>"NO ADMISIBLE"</formula>
    </cfRule>
    <cfRule type="cellIs" dxfId="487" priority="492" stopIfTrue="1" operator="equal">
      <formula>"ADMISIBLE"</formula>
    </cfRule>
  </conditionalFormatting>
  <conditionalFormatting sqref="D782:D792">
    <cfRule type="cellIs" dxfId="486" priority="489" stopIfTrue="1" operator="equal">
      <formula>"NO ADMISIBLE"</formula>
    </cfRule>
  </conditionalFormatting>
  <conditionalFormatting sqref="C782">
    <cfRule type="cellIs" dxfId="485" priority="488" stopIfTrue="1" operator="equal">
      <formula>"NO ADMISIBLE"</formula>
    </cfRule>
  </conditionalFormatting>
  <conditionalFormatting sqref="C784">
    <cfRule type="cellIs" dxfId="484" priority="487" stopIfTrue="1" operator="equal">
      <formula>"NO ADMISIBLE"</formula>
    </cfRule>
  </conditionalFormatting>
  <conditionalFormatting sqref="C783">
    <cfRule type="cellIs" dxfId="483" priority="486" stopIfTrue="1" operator="equal">
      <formula>"NO ADMISIBLE"</formula>
    </cfRule>
  </conditionalFormatting>
  <conditionalFormatting sqref="AE793:AF803 AA793:AC803 W793:W803 C796:C803 N793:R803 J794:K803">
    <cfRule type="cellIs" dxfId="482" priority="483" stopIfTrue="1" operator="equal">
      <formula>"NO ADMISIBLE"</formula>
    </cfRule>
  </conditionalFormatting>
  <conditionalFormatting sqref="AB793 AD793:AD803 X793:Z803">
    <cfRule type="cellIs" dxfId="481" priority="484" stopIfTrue="1" operator="equal">
      <formula>"NO ADMISIBLE"</formula>
    </cfRule>
    <cfRule type="cellIs" dxfId="480" priority="485" stopIfTrue="1" operator="equal">
      <formula>"ADMISIBLE"</formula>
    </cfRule>
  </conditionalFormatting>
  <conditionalFormatting sqref="AC793:AC803">
    <cfRule type="cellIs" dxfId="479" priority="481" stopIfTrue="1" operator="equal">
      <formula>"NO ADMISIBLE"</formula>
    </cfRule>
    <cfRule type="cellIs" dxfId="478" priority="482" stopIfTrue="1" operator="equal">
      <formula>"ADMISIBLE"</formula>
    </cfRule>
  </conditionalFormatting>
  <conditionalFormatting sqref="AG793:AH803">
    <cfRule type="cellIs" dxfId="477" priority="480" stopIfTrue="1" operator="equal">
      <formula>"NO ADMISIBLE"</formula>
    </cfRule>
  </conditionalFormatting>
  <conditionalFormatting sqref="AG793">
    <cfRule type="cellIs" dxfId="476" priority="478" stopIfTrue="1" operator="equal">
      <formula>"NO ADMISIBLE"</formula>
    </cfRule>
    <cfRule type="cellIs" dxfId="475" priority="479" stopIfTrue="1" operator="equal">
      <formula>"ADMISIBLE"</formula>
    </cfRule>
  </conditionalFormatting>
  <conditionalFormatting sqref="AH793:AH803">
    <cfRule type="cellIs" dxfId="474" priority="476" stopIfTrue="1" operator="equal">
      <formula>"NO ADMISIBLE"</formula>
    </cfRule>
    <cfRule type="cellIs" dxfId="473" priority="477" stopIfTrue="1" operator="equal">
      <formula>"ADMISIBLE"</formula>
    </cfRule>
  </conditionalFormatting>
  <conditionalFormatting sqref="AI793:AJ803">
    <cfRule type="cellIs" dxfId="472" priority="475" stopIfTrue="1" operator="equal">
      <formula>"NO ADMISIBLE"</formula>
    </cfRule>
  </conditionalFormatting>
  <conditionalFormatting sqref="AI793">
    <cfRule type="cellIs" dxfId="471" priority="473" stopIfTrue="1" operator="equal">
      <formula>"NO ADMISIBLE"</formula>
    </cfRule>
    <cfRule type="cellIs" dxfId="470" priority="474" stopIfTrue="1" operator="equal">
      <formula>"ADMISIBLE"</formula>
    </cfRule>
  </conditionalFormatting>
  <conditionalFormatting sqref="AJ793:AJ803">
    <cfRule type="cellIs" dxfId="469" priority="471" stopIfTrue="1" operator="equal">
      <formula>"NO ADMISIBLE"</formula>
    </cfRule>
    <cfRule type="cellIs" dxfId="468" priority="472" stopIfTrue="1" operator="equal">
      <formula>"ADMISIBLE"</formula>
    </cfRule>
  </conditionalFormatting>
  <conditionalFormatting sqref="AK793:AK803">
    <cfRule type="cellIs" dxfId="467" priority="469" stopIfTrue="1" operator="equal">
      <formula>"NO ADMISIBLE"</formula>
    </cfRule>
    <cfRule type="cellIs" dxfId="466" priority="470" stopIfTrue="1" operator="equal">
      <formula>"ADMISIBLE"</formula>
    </cfRule>
  </conditionalFormatting>
  <conditionalFormatting sqref="S793:S803">
    <cfRule type="cellIs" dxfId="465" priority="466" stopIfTrue="1" operator="equal">
      <formula>"NO ADMISIBLE"</formula>
    </cfRule>
  </conditionalFormatting>
  <conditionalFormatting sqref="T794:T803">
    <cfRule type="cellIs" dxfId="464" priority="467" stopIfTrue="1" operator="equal">
      <formula>"NO ADMISIBLE"</formula>
    </cfRule>
    <cfRule type="cellIs" dxfId="463" priority="468" stopIfTrue="1" operator="equal">
      <formula>"ADMISIBLE"</formula>
    </cfRule>
  </conditionalFormatting>
  <conditionalFormatting sqref="U793:U803">
    <cfRule type="cellIs" dxfId="462" priority="463" stopIfTrue="1" operator="equal">
      <formula>"NO ADMISIBLE"</formula>
    </cfRule>
  </conditionalFormatting>
  <conditionalFormatting sqref="V793:V803">
    <cfRule type="cellIs" dxfId="461" priority="464" stopIfTrue="1" operator="equal">
      <formula>"NO ADMISIBLE"</formula>
    </cfRule>
    <cfRule type="cellIs" dxfId="460" priority="465" stopIfTrue="1" operator="equal">
      <formula>"ADMISIBLE"</formula>
    </cfRule>
  </conditionalFormatting>
  <conditionalFormatting sqref="D793:D803">
    <cfRule type="cellIs" dxfId="459" priority="462" stopIfTrue="1" operator="equal">
      <formula>"NO ADMISIBLE"</formula>
    </cfRule>
  </conditionalFormatting>
  <conditionalFormatting sqref="T793">
    <cfRule type="cellIs" dxfId="458" priority="460" stopIfTrue="1" operator="equal">
      <formula>"NO ADMISIBLE"</formula>
    </cfRule>
    <cfRule type="cellIs" dxfId="457" priority="461" stopIfTrue="1" operator="equal">
      <formula>"ADMISIBLE"</formula>
    </cfRule>
  </conditionalFormatting>
  <conditionalFormatting sqref="C793">
    <cfRule type="cellIs" dxfId="456" priority="459" stopIfTrue="1" operator="equal">
      <formula>"NO ADMISIBLE"</formula>
    </cfRule>
  </conditionalFormatting>
  <conditionalFormatting sqref="C795">
    <cfRule type="cellIs" dxfId="455" priority="458" stopIfTrue="1" operator="equal">
      <formula>"NO ADMISIBLE"</formula>
    </cfRule>
  </conditionalFormatting>
  <conditionalFormatting sqref="C794">
    <cfRule type="cellIs" dxfId="454" priority="457" stopIfTrue="1" operator="equal">
      <formula>"NO ADMISIBLE"</formula>
    </cfRule>
  </conditionalFormatting>
  <conditionalFormatting sqref="AE804:AF814 AA804:AC814 W804:W814 C807:C814 N804:R814 J805:K814">
    <cfRule type="cellIs" dxfId="453" priority="454" stopIfTrue="1" operator="equal">
      <formula>"NO ADMISIBLE"</formula>
    </cfRule>
  </conditionalFormatting>
  <conditionalFormatting sqref="AB804 AD804:AD814 X804:Z814">
    <cfRule type="cellIs" dxfId="452" priority="455" stopIfTrue="1" operator="equal">
      <formula>"NO ADMISIBLE"</formula>
    </cfRule>
    <cfRule type="cellIs" dxfId="451" priority="456" stopIfTrue="1" operator="equal">
      <formula>"ADMISIBLE"</formula>
    </cfRule>
  </conditionalFormatting>
  <conditionalFormatting sqref="AC804:AC814">
    <cfRule type="cellIs" dxfId="450" priority="452" stopIfTrue="1" operator="equal">
      <formula>"NO ADMISIBLE"</formula>
    </cfRule>
    <cfRule type="cellIs" dxfId="449" priority="453" stopIfTrue="1" operator="equal">
      <formula>"ADMISIBLE"</formula>
    </cfRule>
  </conditionalFormatting>
  <conditionalFormatting sqref="AG804:AH814">
    <cfRule type="cellIs" dxfId="448" priority="451" stopIfTrue="1" operator="equal">
      <formula>"NO ADMISIBLE"</formula>
    </cfRule>
  </conditionalFormatting>
  <conditionalFormatting sqref="AG804">
    <cfRule type="cellIs" dxfId="447" priority="449" stopIfTrue="1" operator="equal">
      <formula>"NO ADMISIBLE"</formula>
    </cfRule>
    <cfRule type="cellIs" dxfId="446" priority="450" stopIfTrue="1" operator="equal">
      <formula>"ADMISIBLE"</formula>
    </cfRule>
  </conditionalFormatting>
  <conditionalFormatting sqref="AH804:AH814">
    <cfRule type="cellIs" dxfId="445" priority="447" stopIfTrue="1" operator="equal">
      <formula>"NO ADMISIBLE"</formula>
    </cfRule>
    <cfRule type="cellIs" dxfId="444" priority="448" stopIfTrue="1" operator="equal">
      <formula>"ADMISIBLE"</formula>
    </cfRule>
  </conditionalFormatting>
  <conditionalFormatting sqref="AI804:AJ814">
    <cfRule type="cellIs" dxfId="443" priority="446" stopIfTrue="1" operator="equal">
      <formula>"NO ADMISIBLE"</formula>
    </cfRule>
  </conditionalFormatting>
  <conditionalFormatting sqref="AI804">
    <cfRule type="cellIs" dxfId="442" priority="444" stopIfTrue="1" operator="equal">
      <formula>"NO ADMISIBLE"</formula>
    </cfRule>
    <cfRule type="cellIs" dxfId="441" priority="445" stopIfTrue="1" operator="equal">
      <formula>"ADMISIBLE"</formula>
    </cfRule>
  </conditionalFormatting>
  <conditionalFormatting sqref="AJ804:AJ814">
    <cfRule type="cellIs" dxfId="440" priority="442" stopIfTrue="1" operator="equal">
      <formula>"NO ADMISIBLE"</formula>
    </cfRule>
    <cfRule type="cellIs" dxfId="439" priority="443" stopIfTrue="1" operator="equal">
      <formula>"ADMISIBLE"</formula>
    </cfRule>
  </conditionalFormatting>
  <conditionalFormatting sqref="AK804:AK814">
    <cfRule type="cellIs" dxfId="438" priority="440" stopIfTrue="1" operator="equal">
      <formula>"NO ADMISIBLE"</formula>
    </cfRule>
    <cfRule type="cellIs" dxfId="437" priority="441" stopIfTrue="1" operator="equal">
      <formula>"ADMISIBLE"</formula>
    </cfRule>
  </conditionalFormatting>
  <conditionalFormatting sqref="S804:S814">
    <cfRule type="cellIs" dxfId="436" priority="437" stopIfTrue="1" operator="equal">
      <formula>"NO ADMISIBLE"</formula>
    </cfRule>
  </conditionalFormatting>
  <conditionalFormatting sqref="T805:T814">
    <cfRule type="cellIs" dxfId="435" priority="438" stopIfTrue="1" operator="equal">
      <formula>"NO ADMISIBLE"</formula>
    </cfRule>
    <cfRule type="cellIs" dxfId="434" priority="439" stopIfTrue="1" operator="equal">
      <formula>"ADMISIBLE"</formula>
    </cfRule>
  </conditionalFormatting>
  <conditionalFormatting sqref="U804:U814">
    <cfRule type="cellIs" dxfId="433" priority="434" stopIfTrue="1" operator="equal">
      <formula>"NO ADMISIBLE"</formula>
    </cfRule>
  </conditionalFormatting>
  <conditionalFormatting sqref="V804:V814">
    <cfRule type="cellIs" dxfId="432" priority="435" stopIfTrue="1" operator="equal">
      <formula>"NO ADMISIBLE"</formula>
    </cfRule>
    <cfRule type="cellIs" dxfId="431" priority="436" stopIfTrue="1" operator="equal">
      <formula>"ADMISIBLE"</formula>
    </cfRule>
  </conditionalFormatting>
  <conditionalFormatting sqref="D804:D814">
    <cfRule type="cellIs" dxfId="430" priority="433" stopIfTrue="1" operator="equal">
      <formula>"NO ADMISIBLE"</formula>
    </cfRule>
  </conditionalFormatting>
  <conditionalFormatting sqref="T804">
    <cfRule type="cellIs" dxfId="429" priority="431" stopIfTrue="1" operator="equal">
      <formula>"NO ADMISIBLE"</formula>
    </cfRule>
    <cfRule type="cellIs" dxfId="428" priority="432" stopIfTrue="1" operator="equal">
      <formula>"ADMISIBLE"</formula>
    </cfRule>
  </conditionalFormatting>
  <conditionalFormatting sqref="C804">
    <cfRule type="cellIs" dxfId="427" priority="430" stopIfTrue="1" operator="equal">
      <formula>"NO ADMISIBLE"</formula>
    </cfRule>
  </conditionalFormatting>
  <conditionalFormatting sqref="C806">
    <cfRule type="cellIs" dxfId="426" priority="429" stopIfTrue="1" operator="equal">
      <formula>"NO ADMISIBLE"</formula>
    </cfRule>
  </conditionalFormatting>
  <conditionalFormatting sqref="C805">
    <cfRule type="cellIs" dxfId="425" priority="428" stopIfTrue="1" operator="equal">
      <formula>"NO ADMISIBLE"</formula>
    </cfRule>
  </conditionalFormatting>
  <conditionalFormatting sqref="AE815:AF825 AA816:AC825 W815:W825 C818:C825 N815:R825 J816:K825 AA815:AB815">
    <cfRule type="cellIs" dxfId="424" priority="425" stopIfTrue="1" operator="equal">
      <formula>"NO ADMISIBLE"</formula>
    </cfRule>
  </conditionalFormatting>
  <conditionalFormatting sqref="AB815 AD816:AD825 X816:Z825 Y815">
    <cfRule type="cellIs" dxfId="423" priority="426" stopIfTrue="1" operator="equal">
      <formula>"NO ADMISIBLE"</formula>
    </cfRule>
    <cfRule type="cellIs" dxfId="422" priority="427" stopIfTrue="1" operator="equal">
      <formula>"ADMISIBLE"</formula>
    </cfRule>
  </conditionalFormatting>
  <conditionalFormatting sqref="AC816:AC825">
    <cfRule type="cellIs" dxfId="421" priority="423" stopIfTrue="1" operator="equal">
      <formula>"NO ADMISIBLE"</formula>
    </cfRule>
    <cfRule type="cellIs" dxfId="420" priority="424" stopIfTrue="1" operator="equal">
      <formula>"ADMISIBLE"</formula>
    </cfRule>
  </conditionalFormatting>
  <conditionalFormatting sqref="AG816:AH825 AG815">
    <cfRule type="cellIs" dxfId="419" priority="422" stopIfTrue="1" operator="equal">
      <formula>"NO ADMISIBLE"</formula>
    </cfRule>
  </conditionalFormatting>
  <conditionalFormatting sqref="AG815">
    <cfRule type="cellIs" dxfId="418" priority="420" stopIfTrue="1" operator="equal">
      <formula>"NO ADMISIBLE"</formula>
    </cfRule>
    <cfRule type="cellIs" dxfId="417" priority="421" stopIfTrue="1" operator="equal">
      <formula>"ADMISIBLE"</formula>
    </cfRule>
  </conditionalFormatting>
  <conditionalFormatting sqref="AH816:AH825">
    <cfRule type="cellIs" dxfId="416" priority="418" stopIfTrue="1" operator="equal">
      <formula>"NO ADMISIBLE"</formula>
    </cfRule>
    <cfRule type="cellIs" dxfId="415" priority="419" stopIfTrue="1" operator="equal">
      <formula>"ADMISIBLE"</formula>
    </cfRule>
  </conditionalFormatting>
  <conditionalFormatting sqref="AI816:AJ825 AI815">
    <cfRule type="cellIs" dxfId="414" priority="417" stopIfTrue="1" operator="equal">
      <formula>"NO ADMISIBLE"</formula>
    </cfRule>
  </conditionalFormatting>
  <conditionalFormatting sqref="AI815">
    <cfRule type="cellIs" dxfId="413" priority="415" stopIfTrue="1" operator="equal">
      <formula>"NO ADMISIBLE"</formula>
    </cfRule>
    <cfRule type="cellIs" dxfId="412" priority="416" stopIfTrue="1" operator="equal">
      <formula>"ADMISIBLE"</formula>
    </cfRule>
  </conditionalFormatting>
  <conditionalFormatting sqref="AJ816:AJ825">
    <cfRule type="cellIs" dxfId="411" priority="413" stopIfTrue="1" operator="equal">
      <formula>"NO ADMISIBLE"</formula>
    </cfRule>
    <cfRule type="cellIs" dxfId="410" priority="414" stopIfTrue="1" operator="equal">
      <formula>"ADMISIBLE"</formula>
    </cfRule>
  </conditionalFormatting>
  <conditionalFormatting sqref="AK816:AK825">
    <cfRule type="cellIs" dxfId="409" priority="411" stopIfTrue="1" operator="equal">
      <formula>"NO ADMISIBLE"</formula>
    </cfRule>
    <cfRule type="cellIs" dxfId="408" priority="412" stopIfTrue="1" operator="equal">
      <formula>"ADMISIBLE"</formula>
    </cfRule>
  </conditionalFormatting>
  <conditionalFormatting sqref="S815:S825">
    <cfRule type="cellIs" dxfId="407" priority="408" stopIfTrue="1" operator="equal">
      <formula>"NO ADMISIBLE"</formula>
    </cfRule>
  </conditionalFormatting>
  <conditionalFormatting sqref="T816:T825">
    <cfRule type="cellIs" dxfId="406" priority="409" stopIfTrue="1" operator="equal">
      <formula>"NO ADMISIBLE"</formula>
    </cfRule>
    <cfRule type="cellIs" dxfId="405" priority="410" stopIfTrue="1" operator="equal">
      <formula>"ADMISIBLE"</formula>
    </cfRule>
  </conditionalFormatting>
  <conditionalFormatting sqref="U815:U825">
    <cfRule type="cellIs" dxfId="404" priority="405" stopIfTrue="1" operator="equal">
      <formula>"NO ADMISIBLE"</formula>
    </cfRule>
  </conditionalFormatting>
  <conditionalFormatting sqref="V816:V825">
    <cfRule type="cellIs" dxfId="403" priority="406" stopIfTrue="1" operator="equal">
      <formula>"NO ADMISIBLE"</formula>
    </cfRule>
    <cfRule type="cellIs" dxfId="402" priority="407" stopIfTrue="1" operator="equal">
      <formula>"ADMISIBLE"</formula>
    </cfRule>
  </conditionalFormatting>
  <conditionalFormatting sqref="D815:D825">
    <cfRule type="cellIs" dxfId="401" priority="404" stopIfTrue="1" operator="equal">
      <formula>"NO ADMISIBLE"</formula>
    </cfRule>
  </conditionalFormatting>
  <conditionalFormatting sqref="C815">
    <cfRule type="cellIs" dxfId="400" priority="403" stopIfTrue="1" operator="equal">
      <formula>"NO ADMISIBLE"</formula>
    </cfRule>
  </conditionalFormatting>
  <conditionalFormatting sqref="C817">
    <cfRule type="cellIs" dxfId="399" priority="402" stopIfTrue="1" operator="equal">
      <formula>"NO ADMISIBLE"</formula>
    </cfRule>
  </conditionalFormatting>
  <conditionalFormatting sqref="C816">
    <cfRule type="cellIs" dxfId="398" priority="401" stopIfTrue="1" operator="equal">
      <formula>"NO ADMISIBLE"</formula>
    </cfRule>
  </conditionalFormatting>
  <conditionalFormatting sqref="AE826:AF836 AA826:AC836 W826:W836 C829:C836 N826:R836 J827:K836">
    <cfRule type="cellIs" dxfId="397" priority="398" stopIfTrue="1" operator="equal">
      <formula>"NO ADMISIBLE"</formula>
    </cfRule>
  </conditionalFormatting>
  <conditionalFormatting sqref="AB826 AD826:AD836 X826:Z836">
    <cfRule type="cellIs" dxfId="396" priority="399" stopIfTrue="1" operator="equal">
      <formula>"NO ADMISIBLE"</formula>
    </cfRule>
    <cfRule type="cellIs" dxfId="395" priority="400" stopIfTrue="1" operator="equal">
      <formula>"ADMISIBLE"</formula>
    </cfRule>
  </conditionalFormatting>
  <conditionalFormatting sqref="AC826:AC836">
    <cfRule type="cellIs" dxfId="394" priority="396" stopIfTrue="1" operator="equal">
      <formula>"NO ADMISIBLE"</formula>
    </cfRule>
    <cfRule type="cellIs" dxfId="393" priority="397" stopIfTrue="1" operator="equal">
      <formula>"ADMISIBLE"</formula>
    </cfRule>
  </conditionalFormatting>
  <conditionalFormatting sqref="AG826:AH836">
    <cfRule type="cellIs" dxfId="392" priority="395" stopIfTrue="1" operator="equal">
      <formula>"NO ADMISIBLE"</formula>
    </cfRule>
  </conditionalFormatting>
  <conditionalFormatting sqref="AG826">
    <cfRule type="cellIs" dxfId="391" priority="393" stopIfTrue="1" operator="equal">
      <formula>"NO ADMISIBLE"</formula>
    </cfRule>
    <cfRule type="cellIs" dxfId="390" priority="394" stopIfTrue="1" operator="equal">
      <formula>"ADMISIBLE"</formula>
    </cfRule>
  </conditionalFormatting>
  <conditionalFormatting sqref="AH826:AH836">
    <cfRule type="cellIs" dxfId="389" priority="391" stopIfTrue="1" operator="equal">
      <formula>"NO ADMISIBLE"</formula>
    </cfRule>
    <cfRule type="cellIs" dxfId="388" priority="392" stopIfTrue="1" operator="equal">
      <formula>"ADMISIBLE"</formula>
    </cfRule>
  </conditionalFormatting>
  <conditionalFormatting sqref="AI826:AJ836">
    <cfRule type="cellIs" dxfId="387" priority="390" stopIfTrue="1" operator="equal">
      <formula>"NO ADMISIBLE"</formula>
    </cfRule>
  </conditionalFormatting>
  <conditionalFormatting sqref="AI826">
    <cfRule type="cellIs" dxfId="386" priority="388" stopIfTrue="1" operator="equal">
      <formula>"NO ADMISIBLE"</formula>
    </cfRule>
    <cfRule type="cellIs" dxfId="385" priority="389" stopIfTrue="1" operator="equal">
      <formula>"ADMISIBLE"</formula>
    </cfRule>
  </conditionalFormatting>
  <conditionalFormatting sqref="AJ826:AJ836">
    <cfRule type="cellIs" dxfId="384" priority="386" stopIfTrue="1" operator="equal">
      <formula>"NO ADMISIBLE"</formula>
    </cfRule>
    <cfRule type="cellIs" dxfId="383" priority="387" stopIfTrue="1" operator="equal">
      <formula>"ADMISIBLE"</formula>
    </cfRule>
  </conditionalFormatting>
  <conditionalFormatting sqref="AK826:AK836">
    <cfRule type="cellIs" dxfId="382" priority="384" stopIfTrue="1" operator="equal">
      <formula>"NO ADMISIBLE"</formula>
    </cfRule>
    <cfRule type="cellIs" dxfId="381" priority="385" stopIfTrue="1" operator="equal">
      <formula>"ADMISIBLE"</formula>
    </cfRule>
  </conditionalFormatting>
  <conditionalFormatting sqref="S826:S836">
    <cfRule type="cellIs" dxfId="380" priority="381" stopIfTrue="1" operator="equal">
      <formula>"NO ADMISIBLE"</formula>
    </cfRule>
  </conditionalFormatting>
  <conditionalFormatting sqref="T827:T836">
    <cfRule type="cellIs" dxfId="379" priority="382" stopIfTrue="1" operator="equal">
      <formula>"NO ADMISIBLE"</formula>
    </cfRule>
    <cfRule type="cellIs" dxfId="378" priority="383" stopIfTrue="1" operator="equal">
      <formula>"ADMISIBLE"</formula>
    </cfRule>
  </conditionalFormatting>
  <conditionalFormatting sqref="U826:U836">
    <cfRule type="cellIs" dxfId="377" priority="378" stopIfTrue="1" operator="equal">
      <formula>"NO ADMISIBLE"</formula>
    </cfRule>
  </conditionalFormatting>
  <conditionalFormatting sqref="V826:V836">
    <cfRule type="cellIs" dxfId="376" priority="379" stopIfTrue="1" operator="equal">
      <formula>"NO ADMISIBLE"</formula>
    </cfRule>
    <cfRule type="cellIs" dxfId="375" priority="380" stopIfTrue="1" operator="equal">
      <formula>"ADMISIBLE"</formula>
    </cfRule>
  </conditionalFormatting>
  <conditionalFormatting sqref="D826:D836">
    <cfRule type="cellIs" dxfId="374" priority="377" stopIfTrue="1" operator="equal">
      <formula>"NO ADMISIBLE"</formula>
    </cfRule>
  </conditionalFormatting>
  <conditionalFormatting sqref="T826">
    <cfRule type="cellIs" dxfId="373" priority="375" stopIfTrue="1" operator="equal">
      <formula>"NO ADMISIBLE"</formula>
    </cfRule>
    <cfRule type="cellIs" dxfId="372" priority="376" stopIfTrue="1" operator="equal">
      <formula>"ADMISIBLE"</formula>
    </cfRule>
  </conditionalFormatting>
  <conditionalFormatting sqref="C826">
    <cfRule type="cellIs" dxfId="371" priority="374" stopIfTrue="1" operator="equal">
      <formula>"NO ADMISIBLE"</formula>
    </cfRule>
  </conditionalFormatting>
  <conditionalFormatting sqref="C828">
    <cfRule type="cellIs" dxfId="370" priority="373" stopIfTrue="1" operator="equal">
      <formula>"NO ADMISIBLE"</formula>
    </cfRule>
  </conditionalFormatting>
  <conditionalFormatting sqref="C827">
    <cfRule type="cellIs" dxfId="369" priority="372" stopIfTrue="1" operator="equal">
      <formula>"NO ADMISIBLE"</formula>
    </cfRule>
  </conditionalFormatting>
  <conditionalFormatting sqref="AE837:AF847 AA838:AC847 W837:W847 C840:C847 N837:R847 J838:K847 AA837:AB837">
    <cfRule type="cellIs" dxfId="368" priority="369" stopIfTrue="1" operator="equal">
      <formula>"NO ADMISIBLE"</formula>
    </cfRule>
  </conditionalFormatting>
  <conditionalFormatting sqref="AB837 AD838:AD847 X838:Z847 Y837">
    <cfRule type="cellIs" dxfId="367" priority="370" stopIfTrue="1" operator="equal">
      <formula>"NO ADMISIBLE"</formula>
    </cfRule>
    <cfRule type="cellIs" dxfId="366" priority="371" stopIfTrue="1" operator="equal">
      <formula>"ADMISIBLE"</formula>
    </cfRule>
  </conditionalFormatting>
  <conditionalFormatting sqref="AC838:AC847">
    <cfRule type="cellIs" dxfId="365" priority="367" stopIfTrue="1" operator="equal">
      <formula>"NO ADMISIBLE"</formula>
    </cfRule>
    <cfRule type="cellIs" dxfId="364" priority="368" stopIfTrue="1" operator="equal">
      <formula>"ADMISIBLE"</formula>
    </cfRule>
  </conditionalFormatting>
  <conditionalFormatting sqref="AG838:AH847 AG837">
    <cfRule type="cellIs" dxfId="363" priority="366" stopIfTrue="1" operator="equal">
      <formula>"NO ADMISIBLE"</formula>
    </cfRule>
  </conditionalFormatting>
  <conditionalFormatting sqref="AG837">
    <cfRule type="cellIs" dxfId="362" priority="364" stopIfTrue="1" operator="equal">
      <formula>"NO ADMISIBLE"</formula>
    </cfRule>
    <cfRule type="cellIs" dxfId="361" priority="365" stopIfTrue="1" operator="equal">
      <formula>"ADMISIBLE"</formula>
    </cfRule>
  </conditionalFormatting>
  <conditionalFormatting sqref="AH838:AH847">
    <cfRule type="cellIs" dxfId="360" priority="362" stopIfTrue="1" operator="equal">
      <formula>"NO ADMISIBLE"</formula>
    </cfRule>
    <cfRule type="cellIs" dxfId="359" priority="363" stopIfTrue="1" operator="equal">
      <formula>"ADMISIBLE"</formula>
    </cfRule>
  </conditionalFormatting>
  <conditionalFormatting sqref="AI838:AJ847 AI837">
    <cfRule type="cellIs" dxfId="358" priority="361" stopIfTrue="1" operator="equal">
      <formula>"NO ADMISIBLE"</formula>
    </cfRule>
  </conditionalFormatting>
  <conditionalFormatting sqref="AI837">
    <cfRule type="cellIs" dxfId="357" priority="359" stopIfTrue="1" operator="equal">
      <formula>"NO ADMISIBLE"</formula>
    </cfRule>
    <cfRule type="cellIs" dxfId="356" priority="360" stopIfTrue="1" operator="equal">
      <formula>"ADMISIBLE"</formula>
    </cfRule>
  </conditionalFormatting>
  <conditionalFormatting sqref="AJ838:AJ847">
    <cfRule type="cellIs" dxfId="355" priority="357" stopIfTrue="1" operator="equal">
      <formula>"NO ADMISIBLE"</formula>
    </cfRule>
    <cfRule type="cellIs" dxfId="354" priority="358" stopIfTrue="1" operator="equal">
      <formula>"ADMISIBLE"</formula>
    </cfRule>
  </conditionalFormatting>
  <conditionalFormatting sqref="AK838:AK847">
    <cfRule type="cellIs" dxfId="353" priority="355" stopIfTrue="1" operator="equal">
      <formula>"NO ADMISIBLE"</formula>
    </cfRule>
    <cfRule type="cellIs" dxfId="352" priority="356" stopIfTrue="1" operator="equal">
      <formula>"ADMISIBLE"</formula>
    </cfRule>
  </conditionalFormatting>
  <conditionalFormatting sqref="S837:S847">
    <cfRule type="cellIs" dxfId="351" priority="352" stopIfTrue="1" operator="equal">
      <formula>"NO ADMISIBLE"</formula>
    </cfRule>
  </conditionalFormatting>
  <conditionalFormatting sqref="T838:T847">
    <cfRule type="cellIs" dxfId="350" priority="353" stopIfTrue="1" operator="equal">
      <formula>"NO ADMISIBLE"</formula>
    </cfRule>
    <cfRule type="cellIs" dxfId="349" priority="354" stopIfTrue="1" operator="equal">
      <formula>"ADMISIBLE"</formula>
    </cfRule>
  </conditionalFormatting>
  <conditionalFormatting sqref="U837:U847">
    <cfRule type="cellIs" dxfId="348" priority="349" stopIfTrue="1" operator="equal">
      <formula>"NO ADMISIBLE"</formula>
    </cfRule>
  </conditionalFormatting>
  <conditionalFormatting sqref="V838:V847">
    <cfRule type="cellIs" dxfId="347" priority="350" stopIfTrue="1" operator="equal">
      <formula>"NO ADMISIBLE"</formula>
    </cfRule>
    <cfRule type="cellIs" dxfId="346" priority="351" stopIfTrue="1" operator="equal">
      <formula>"ADMISIBLE"</formula>
    </cfRule>
  </conditionalFormatting>
  <conditionalFormatting sqref="D837:D847">
    <cfRule type="cellIs" dxfId="345" priority="348" stopIfTrue="1" operator="equal">
      <formula>"NO ADMISIBLE"</formula>
    </cfRule>
  </conditionalFormatting>
  <conditionalFormatting sqref="T837">
    <cfRule type="cellIs" dxfId="344" priority="346" stopIfTrue="1" operator="equal">
      <formula>"NO ADMISIBLE"</formula>
    </cfRule>
    <cfRule type="cellIs" dxfId="343" priority="347" stopIfTrue="1" operator="equal">
      <formula>"ADMISIBLE"</formula>
    </cfRule>
  </conditionalFormatting>
  <conditionalFormatting sqref="C837">
    <cfRule type="cellIs" dxfId="342" priority="345" stopIfTrue="1" operator="equal">
      <formula>"NO ADMISIBLE"</formula>
    </cfRule>
  </conditionalFormatting>
  <conditionalFormatting sqref="C839">
    <cfRule type="cellIs" dxfId="341" priority="344" stopIfTrue="1" operator="equal">
      <formula>"NO ADMISIBLE"</formula>
    </cfRule>
  </conditionalFormatting>
  <conditionalFormatting sqref="C838">
    <cfRule type="cellIs" dxfId="340" priority="343" stopIfTrue="1" operator="equal">
      <formula>"NO ADMISIBLE"</formula>
    </cfRule>
  </conditionalFormatting>
  <conditionalFormatting sqref="C90">
    <cfRule type="cellIs" dxfId="339" priority="342" stopIfTrue="1" operator="equal">
      <formula>"NO ADMISIBLE"</formula>
    </cfRule>
  </conditionalFormatting>
  <conditionalFormatting sqref="C156">
    <cfRule type="cellIs" dxfId="338" priority="341" stopIfTrue="1" operator="equal">
      <formula>"NO ADMISIBLE"</formula>
    </cfRule>
  </conditionalFormatting>
  <conditionalFormatting sqref="C178">
    <cfRule type="cellIs" dxfId="337" priority="340" stopIfTrue="1" operator="equal">
      <formula>"NO ADMISIBLE"</formula>
    </cfRule>
  </conditionalFormatting>
  <conditionalFormatting sqref="C189">
    <cfRule type="cellIs" dxfId="336" priority="339" stopIfTrue="1" operator="equal">
      <formula>"NO ADMISIBLE"</formula>
    </cfRule>
  </conditionalFormatting>
  <conditionalFormatting sqref="C211">
    <cfRule type="cellIs" dxfId="335" priority="338" stopIfTrue="1" operator="equal">
      <formula>"NO ADMISIBLE"</formula>
    </cfRule>
  </conditionalFormatting>
  <conditionalFormatting sqref="C312">
    <cfRule type="cellIs" dxfId="334" priority="334" stopIfTrue="1" operator="equal">
      <formula>"NO ADMISIBLE"</formula>
    </cfRule>
  </conditionalFormatting>
  <conditionalFormatting sqref="C222">
    <cfRule type="cellIs" dxfId="333" priority="337" stopIfTrue="1" operator="equal">
      <formula>"NO ADMISIBLE"</formula>
    </cfRule>
  </conditionalFormatting>
  <conditionalFormatting sqref="C233">
    <cfRule type="cellIs" dxfId="332" priority="336" stopIfTrue="1" operator="equal">
      <formula>"NO ADMISIBLE"</formula>
    </cfRule>
  </conditionalFormatting>
  <conditionalFormatting sqref="C278">
    <cfRule type="cellIs" dxfId="331" priority="335" stopIfTrue="1" operator="equal">
      <formula>"NO ADMISIBLE"</formula>
    </cfRule>
  </conditionalFormatting>
  <conditionalFormatting sqref="C344">
    <cfRule type="cellIs" dxfId="330" priority="331" stopIfTrue="1" operator="equal">
      <formula>"NO ADMISIBLE"</formula>
    </cfRule>
  </conditionalFormatting>
  <conditionalFormatting sqref="C343">
    <cfRule type="cellIs" dxfId="329" priority="332" stopIfTrue="1" operator="equal">
      <formula>"NO ADMISIBLE"</formula>
    </cfRule>
  </conditionalFormatting>
  <conditionalFormatting sqref="C333 C335">
    <cfRule type="cellIs" dxfId="328" priority="333" stopIfTrue="1" operator="equal">
      <formula>"NO ADMISIBLE"</formula>
    </cfRule>
  </conditionalFormatting>
  <conditionalFormatting sqref="C475">
    <cfRule type="cellIs" dxfId="327" priority="330" stopIfTrue="1" operator="equal">
      <formula>"NO ADMISIBLE"</formula>
    </cfRule>
  </conditionalFormatting>
  <conditionalFormatting sqref="C597">
    <cfRule type="cellIs" dxfId="326" priority="329" stopIfTrue="1" operator="equal">
      <formula>"NO ADMISIBLE"</formula>
    </cfRule>
  </conditionalFormatting>
  <conditionalFormatting sqref="C673">
    <cfRule type="cellIs" dxfId="325" priority="328" stopIfTrue="1" operator="equal">
      <formula>"NO ADMISIBLE"</formula>
    </cfRule>
  </conditionalFormatting>
  <conditionalFormatting sqref="C717">
    <cfRule type="cellIs" dxfId="324" priority="327" stopIfTrue="1" operator="equal">
      <formula>"NO ADMISIBLE"</formula>
    </cfRule>
  </conditionalFormatting>
  <conditionalFormatting sqref="V551">
    <cfRule type="cellIs" dxfId="323" priority="325" stopIfTrue="1" operator="equal">
      <formula>"NO ADMISIBLE"</formula>
    </cfRule>
    <cfRule type="cellIs" dxfId="322" priority="326" stopIfTrue="1" operator="equal">
      <formula>"ADMISIBLE"</formula>
    </cfRule>
  </conditionalFormatting>
  <conditionalFormatting sqref="X551">
    <cfRule type="cellIs" dxfId="321" priority="323" stopIfTrue="1" operator="equal">
      <formula>"NO ADMISIBLE"</formula>
    </cfRule>
    <cfRule type="cellIs" dxfId="320" priority="324" stopIfTrue="1" operator="equal">
      <formula>"ADMISIBLE"</formula>
    </cfRule>
  </conditionalFormatting>
  <conditionalFormatting sqref="Z551">
    <cfRule type="cellIs" dxfId="319" priority="321" stopIfTrue="1" operator="equal">
      <formula>"NO ADMISIBLE"</formula>
    </cfRule>
    <cfRule type="cellIs" dxfId="318" priority="322" stopIfTrue="1" operator="equal">
      <formula>"ADMISIBLE"</formula>
    </cfRule>
  </conditionalFormatting>
  <conditionalFormatting sqref="AC551:AD551">
    <cfRule type="cellIs" dxfId="317" priority="319" stopIfTrue="1" operator="equal">
      <formula>"NO ADMISIBLE"</formula>
    </cfRule>
    <cfRule type="cellIs" dxfId="316" priority="320" stopIfTrue="1" operator="equal">
      <formula>"ADMISIBLE"</formula>
    </cfRule>
  </conditionalFormatting>
  <conditionalFormatting sqref="AH551">
    <cfRule type="cellIs" dxfId="315" priority="317" stopIfTrue="1" operator="equal">
      <formula>"NO ADMISIBLE"</formula>
    </cfRule>
    <cfRule type="cellIs" dxfId="314" priority="318" stopIfTrue="1" operator="equal">
      <formula>"ADMISIBLE"</formula>
    </cfRule>
  </conditionalFormatting>
  <conditionalFormatting sqref="AJ551:AK551">
    <cfRule type="cellIs" dxfId="313" priority="315" stopIfTrue="1" operator="equal">
      <formula>"NO ADMISIBLE"</formula>
    </cfRule>
    <cfRule type="cellIs" dxfId="312" priority="316" stopIfTrue="1" operator="equal">
      <formula>"ADMISIBLE"</formula>
    </cfRule>
  </conditionalFormatting>
  <conditionalFormatting sqref="V584">
    <cfRule type="cellIs" dxfId="311" priority="313" stopIfTrue="1" operator="equal">
      <formula>"NO ADMISIBLE"</formula>
    </cfRule>
    <cfRule type="cellIs" dxfId="310" priority="314" stopIfTrue="1" operator="equal">
      <formula>"ADMISIBLE"</formula>
    </cfRule>
  </conditionalFormatting>
  <conditionalFormatting sqref="X584">
    <cfRule type="cellIs" dxfId="309" priority="311" stopIfTrue="1" operator="equal">
      <formula>"NO ADMISIBLE"</formula>
    </cfRule>
    <cfRule type="cellIs" dxfId="308" priority="312" stopIfTrue="1" operator="equal">
      <formula>"ADMISIBLE"</formula>
    </cfRule>
  </conditionalFormatting>
  <conditionalFormatting sqref="Z584">
    <cfRule type="cellIs" dxfId="307" priority="309" stopIfTrue="1" operator="equal">
      <formula>"NO ADMISIBLE"</formula>
    </cfRule>
    <cfRule type="cellIs" dxfId="306" priority="310" stopIfTrue="1" operator="equal">
      <formula>"ADMISIBLE"</formula>
    </cfRule>
  </conditionalFormatting>
  <conditionalFormatting sqref="AC584:AD584">
    <cfRule type="cellIs" dxfId="305" priority="307" stopIfTrue="1" operator="equal">
      <formula>"NO ADMISIBLE"</formula>
    </cfRule>
    <cfRule type="cellIs" dxfId="304" priority="308" stopIfTrue="1" operator="equal">
      <formula>"ADMISIBLE"</formula>
    </cfRule>
  </conditionalFormatting>
  <conditionalFormatting sqref="AH584">
    <cfRule type="cellIs" dxfId="303" priority="305" stopIfTrue="1" operator="equal">
      <formula>"NO ADMISIBLE"</formula>
    </cfRule>
    <cfRule type="cellIs" dxfId="302" priority="306" stopIfTrue="1" operator="equal">
      <formula>"ADMISIBLE"</formula>
    </cfRule>
  </conditionalFormatting>
  <conditionalFormatting sqref="AJ584:AK584">
    <cfRule type="cellIs" dxfId="301" priority="303" stopIfTrue="1" operator="equal">
      <formula>"NO ADMISIBLE"</formula>
    </cfRule>
    <cfRule type="cellIs" dxfId="300" priority="304" stopIfTrue="1" operator="equal">
      <formula>"ADMISIBLE"</formula>
    </cfRule>
  </conditionalFormatting>
  <conditionalFormatting sqref="V518">
    <cfRule type="cellIs" dxfId="299" priority="301" stopIfTrue="1" operator="equal">
      <formula>"NO ADMISIBLE"</formula>
    </cfRule>
    <cfRule type="cellIs" dxfId="298" priority="302" stopIfTrue="1" operator="equal">
      <formula>"ADMISIBLE"</formula>
    </cfRule>
  </conditionalFormatting>
  <conditionalFormatting sqref="X518">
    <cfRule type="cellIs" dxfId="297" priority="299" stopIfTrue="1" operator="equal">
      <formula>"NO ADMISIBLE"</formula>
    </cfRule>
    <cfRule type="cellIs" dxfId="296" priority="300" stopIfTrue="1" operator="equal">
      <formula>"ADMISIBLE"</formula>
    </cfRule>
  </conditionalFormatting>
  <conditionalFormatting sqref="Z518">
    <cfRule type="cellIs" dxfId="295" priority="297" stopIfTrue="1" operator="equal">
      <formula>"NO ADMISIBLE"</formula>
    </cfRule>
    <cfRule type="cellIs" dxfId="294" priority="298" stopIfTrue="1" operator="equal">
      <formula>"ADMISIBLE"</formula>
    </cfRule>
  </conditionalFormatting>
  <conditionalFormatting sqref="AC518:AD518">
    <cfRule type="cellIs" dxfId="293" priority="295" stopIfTrue="1" operator="equal">
      <formula>"NO ADMISIBLE"</formula>
    </cfRule>
    <cfRule type="cellIs" dxfId="292" priority="296" stopIfTrue="1" operator="equal">
      <formula>"ADMISIBLE"</formula>
    </cfRule>
  </conditionalFormatting>
  <conditionalFormatting sqref="AH518">
    <cfRule type="cellIs" dxfId="291" priority="293" stopIfTrue="1" operator="equal">
      <formula>"NO ADMISIBLE"</formula>
    </cfRule>
    <cfRule type="cellIs" dxfId="290" priority="294" stopIfTrue="1" operator="equal">
      <formula>"ADMISIBLE"</formula>
    </cfRule>
  </conditionalFormatting>
  <conditionalFormatting sqref="AJ518:AK518">
    <cfRule type="cellIs" dxfId="289" priority="291" stopIfTrue="1" operator="equal">
      <formula>"NO ADMISIBLE"</formula>
    </cfRule>
    <cfRule type="cellIs" dxfId="288" priority="292" stopIfTrue="1" operator="equal">
      <formula>"ADMISIBLE"</formula>
    </cfRule>
  </conditionalFormatting>
  <conditionalFormatting sqref="V837">
    <cfRule type="cellIs" dxfId="287" priority="289" stopIfTrue="1" operator="equal">
      <formula>"NO ADMISIBLE"</formula>
    </cfRule>
    <cfRule type="cellIs" dxfId="286" priority="290" stopIfTrue="1" operator="equal">
      <formula>"ADMISIBLE"</formula>
    </cfRule>
  </conditionalFormatting>
  <conditionalFormatting sqref="X837">
    <cfRule type="cellIs" dxfId="285" priority="287" stopIfTrue="1" operator="equal">
      <formula>"NO ADMISIBLE"</formula>
    </cfRule>
    <cfRule type="cellIs" dxfId="284" priority="288" stopIfTrue="1" operator="equal">
      <formula>"ADMISIBLE"</formula>
    </cfRule>
  </conditionalFormatting>
  <conditionalFormatting sqref="Z837">
    <cfRule type="cellIs" dxfId="283" priority="285" stopIfTrue="1" operator="equal">
      <formula>"NO ADMISIBLE"</formula>
    </cfRule>
    <cfRule type="cellIs" dxfId="282" priority="286" stopIfTrue="1" operator="equal">
      <formula>"ADMISIBLE"</formula>
    </cfRule>
  </conditionalFormatting>
  <conditionalFormatting sqref="AC837:AD837">
    <cfRule type="cellIs" dxfId="281" priority="283" stopIfTrue="1" operator="equal">
      <formula>"NO ADMISIBLE"</formula>
    </cfRule>
    <cfRule type="cellIs" dxfId="280" priority="284" stopIfTrue="1" operator="equal">
      <formula>"ADMISIBLE"</formula>
    </cfRule>
  </conditionalFormatting>
  <conditionalFormatting sqref="AH837">
    <cfRule type="cellIs" dxfId="279" priority="281" stopIfTrue="1" operator="equal">
      <formula>"NO ADMISIBLE"</formula>
    </cfRule>
    <cfRule type="cellIs" dxfId="278" priority="282" stopIfTrue="1" operator="equal">
      <formula>"ADMISIBLE"</formula>
    </cfRule>
  </conditionalFormatting>
  <conditionalFormatting sqref="AJ837:AK837">
    <cfRule type="cellIs" dxfId="277" priority="279" stopIfTrue="1" operator="equal">
      <formula>"NO ADMISIBLE"</formula>
    </cfRule>
    <cfRule type="cellIs" dxfId="276" priority="280" stopIfTrue="1" operator="equal">
      <formula>"ADMISIBLE"</formula>
    </cfRule>
  </conditionalFormatting>
  <conditionalFormatting sqref="C387">
    <cfRule type="cellIs" dxfId="275" priority="278" stopIfTrue="1" operator="equal">
      <formula>"NO ADMISIBLE"</formula>
    </cfRule>
  </conditionalFormatting>
  <conditionalFormatting sqref="C376">
    <cfRule type="cellIs" dxfId="274" priority="277" stopIfTrue="1" operator="equal">
      <formula>"NO ADMISIBLE"</formula>
    </cfRule>
  </conditionalFormatting>
  <conditionalFormatting sqref="C619">
    <cfRule type="cellIs" dxfId="273" priority="276" stopIfTrue="1" operator="equal">
      <formula>"NO ADMISIBLE"</formula>
    </cfRule>
  </conditionalFormatting>
  <conditionalFormatting sqref="C332">
    <cfRule type="cellIs" dxfId="272" priority="275" stopIfTrue="1" operator="equal">
      <formula>"NO ADMISIBLE"</formula>
    </cfRule>
  </conditionalFormatting>
  <conditionalFormatting sqref="C334">
    <cfRule type="cellIs" dxfId="271" priority="274" stopIfTrue="1" operator="equal">
      <formula>"NO ADMISIBLE"</formula>
    </cfRule>
  </conditionalFormatting>
  <conditionalFormatting sqref="V771">
    <cfRule type="cellIs" dxfId="270" priority="272" stopIfTrue="1" operator="equal">
      <formula>"NO ADMISIBLE"</formula>
    </cfRule>
    <cfRule type="cellIs" dxfId="269" priority="273" stopIfTrue="1" operator="equal">
      <formula>"ADMISIBLE"</formula>
    </cfRule>
  </conditionalFormatting>
  <conditionalFormatting sqref="X771">
    <cfRule type="cellIs" dxfId="268" priority="270" stopIfTrue="1" operator="equal">
      <formula>"NO ADMISIBLE"</formula>
    </cfRule>
    <cfRule type="cellIs" dxfId="267" priority="271" stopIfTrue="1" operator="equal">
      <formula>"ADMISIBLE"</formula>
    </cfRule>
  </conditionalFormatting>
  <conditionalFormatting sqref="Z771">
    <cfRule type="cellIs" dxfId="266" priority="268" stopIfTrue="1" operator="equal">
      <formula>"NO ADMISIBLE"</formula>
    </cfRule>
    <cfRule type="cellIs" dxfId="265" priority="269" stopIfTrue="1" operator="equal">
      <formula>"ADMISIBLE"</formula>
    </cfRule>
  </conditionalFormatting>
  <conditionalFormatting sqref="AC771:AD771">
    <cfRule type="cellIs" dxfId="264" priority="266" stopIfTrue="1" operator="equal">
      <formula>"NO ADMISIBLE"</formula>
    </cfRule>
    <cfRule type="cellIs" dxfId="263" priority="267" stopIfTrue="1" operator="equal">
      <formula>"ADMISIBLE"</formula>
    </cfRule>
  </conditionalFormatting>
  <conditionalFormatting sqref="AH771">
    <cfRule type="cellIs" dxfId="262" priority="264" stopIfTrue="1" operator="equal">
      <formula>"NO ADMISIBLE"</formula>
    </cfRule>
    <cfRule type="cellIs" dxfId="261" priority="265" stopIfTrue="1" operator="equal">
      <formula>"ADMISIBLE"</formula>
    </cfRule>
  </conditionalFormatting>
  <conditionalFormatting sqref="AJ771:AK771">
    <cfRule type="cellIs" dxfId="260" priority="262" stopIfTrue="1" operator="equal">
      <formula>"NO ADMISIBLE"</formula>
    </cfRule>
    <cfRule type="cellIs" dxfId="259" priority="263" stopIfTrue="1" operator="equal">
      <formula>"ADMISIBLE"</formula>
    </cfRule>
  </conditionalFormatting>
  <conditionalFormatting sqref="T430">
    <cfRule type="cellIs" dxfId="258" priority="260" stopIfTrue="1" operator="equal">
      <formula>"NO ADMISIBLE"</formula>
    </cfRule>
    <cfRule type="cellIs" dxfId="257" priority="261" stopIfTrue="1" operator="equal">
      <formula>"ADMISIBLE"</formula>
    </cfRule>
  </conditionalFormatting>
  <conditionalFormatting sqref="V430">
    <cfRule type="cellIs" dxfId="256" priority="258" stopIfTrue="1" operator="equal">
      <formula>"NO ADMISIBLE"</formula>
    </cfRule>
    <cfRule type="cellIs" dxfId="255" priority="259" stopIfTrue="1" operator="equal">
      <formula>"ADMISIBLE"</formula>
    </cfRule>
  </conditionalFormatting>
  <conditionalFormatting sqref="X430">
    <cfRule type="cellIs" dxfId="254" priority="256" stopIfTrue="1" operator="equal">
      <formula>"NO ADMISIBLE"</formula>
    </cfRule>
    <cfRule type="cellIs" dxfId="253" priority="257" stopIfTrue="1" operator="equal">
      <formula>"ADMISIBLE"</formula>
    </cfRule>
  </conditionalFormatting>
  <conditionalFormatting sqref="Z430">
    <cfRule type="cellIs" dxfId="252" priority="254" stopIfTrue="1" operator="equal">
      <formula>"NO ADMISIBLE"</formula>
    </cfRule>
    <cfRule type="cellIs" dxfId="251" priority="255" stopIfTrue="1" operator="equal">
      <formula>"ADMISIBLE"</formula>
    </cfRule>
  </conditionalFormatting>
  <conditionalFormatting sqref="AC430">
    <cfRule type="cellIs" dxfId="250" priority="251" stopIfTrue="1" operator="equal">
      <formula>"NO ADMISIBLE"</formula>
    </cfRule>
  </conditionalFormatting>
  <conditionalFormatting sqref="AD430">
    <cfRule type="cellIs" dxfId="249" priority="252" stopIfTrue="1" operator="equal">
      <formula>"NO ADMISIBLE"</formula>
    </cfRule>
    <cfRule type="cellIs" dxfId="248" priority="253" stopIfTrue="1" operator="equal">
      <formula>"ADMISIBLE"</formula>
    </cfRule>
  </conditionalFormatting>
  <conditionalFormatting sqref="AC430">
    <cfRule type="cellIs" dxfId="247" priority="249" stopIfTrue="1" operator="equal">
      <formula>"NO ADMISIBLE"</formula>
    </cfRule>
    <cfRule type="cellIs" dxfId="246" priority="250" stopIfTrue="1" operator="equal">
      <formula>"ADMISIBLE"</formula>
    </cfRule>
  </conditionalFormatting>
  <conditionalFormatting sqref="AH430">
    <cfRule type="cellIs" dxfId="245" priority="248" stopIfTrue="1" operator="equal">
      <formula>"NO ADMISIBLE"</formula>
    </cfRule>
  </conditionalFormatting>
  <conditionalFormatting sqref="AH430">
    <cfRule type="cellIs" dxfId="244" priority="246" stopIfTrue="1" operator="equal">
      <formula>"NO ADMISIBLE"</formula>
    </cfRule>
    <cfRule type="cellIs" dxfId="243" priority="247" stopIfTrue="1" operator="equal">
      <formula>"ADMISIBLE"</formula>
    </cfRule>
  </conditionalFormatting>
  <conditionalFormatting sqref="AJ430">
    <cfRule type="cellIs" dxfId="242" priority="245" stopIfTrue="1" operator="equal">
      <formula>"NO ADMISIBLE"</formula>
    </cfRule>
  </conditionalFormatting>
  <conditionalFormatting sqref="AJ430">
    <cfRule type="cellIs" dxfId="241" priority="243" stopIfTrue="1" operator="equal">
      <formula>"NO ADMISIBLE"</formula>
    </cfRule>
    <cfRule type="cellIs" dxfId="240" priority="244" stopIfTrue="1" operator="equal">
      <formula>"ADMISIBLE"</formula>
    </cfRule>
  </conditionalFormatting>
  <conditionalFormatting sqref="AK430">
    <cfRule type="cellIs" dxfId="239" priority="241" stopIfTrue="1" operator="equal">
      <formula>"NO ADMISIBLE"</formula>
    </cfRule>
    <cfRule type="cellIs" dxfId="238" priority="242" stopIfTrue="1" operator="equal">
      <formula>"ADMISIBLE"</formula>
    </cfRule>
  </conditionalFormatting>
  <conditionalFormatting sqref="V144">
    <cfRule type="cellIs" dxfId="237" priority="239" stopIfTrue="1" operator="equal">
      <formula>"NO ADMISIBLE"</formula>
    </cfRule>
    <cfRule type="cellIs" dxfId="236" priority="240" stopIfTrue="1" operator="equal">
      <formula>"ADMISIBLE"</formula>
    </cfRule>
  </conditionalFormatting>
  <conditionalFormatting sqref="X144">
    <cfRule type="cellIs" dxfId="235" priority="237" stopIfTrue="1" operator="equal">
      <formula>"NO ADMISIBLE"</formula>
    </cfRule>
    <cfRule type="cellIs" dxfId="234" priority="238" stopIfTrue="1" operator="equal">
      <formula>"ADMISIBLE"</formula>
    </cfRule>
  </conditionalFormatting>
  <conditionalFormatting sqref="Z144">
    <cfRule type="cellIs" dxfId="233" priority="235" stopIfTrue="1" operator="equal">
      <formula>"NO ADMISIBLE"</formula>
    </cfRule>
    <cfRule type="cellIs" dxfId="232" priority="236" stopIfTrue="1" operator="equal">
      <formula>"ADMISIBLE"</formula>
    </cfRule>
  </conditionalFormatting>
  <conditionalFormatting sqref="T166">
    <cfRule type="cellIs" dxfId="231" priority="233" stopIfTrue="1" operator="equal">
      <formula>"NO ADMISIBLE"</formula>
    </cfRule>
    <cfRule type="cellIs" dxfId="230" priority="234" stopIfTrue="1" operator="equal">
      <formula>"ADMISIBLE"</formula>
    </cfRule>
  </conditionalFormatting>
  <conditionalFormatting sqref="V166">
    <cfRule type="cellIs" dxfId="229" priority="231" stopIfTrue="1" operator="equal">
      <formula>"NO ADMISIBLE"</formula>
    </cfRule>
    <cfRule type="cellIs" dxfId="228" priority="232" stopIfTrue="1" operator="equal">
      <formula>"ADMISIBLE"</formula>
    </cfRule>
  </conditionalFormatting>
  <conditionalFormatting sqref="X166">
    <cfRule type="cellIs" dxfId="227" priority="229" stopIfTrue="1" operator="equal">
      <formula>"NO ADMISIBLE"</formula>
    </cfRule>
    <cfRule type="cellIs" dxfId="226" priority="230" stopIfTrue="1" operator="equal">
      <formula>"ADMISIBLE"</formula>
    </cfRule>
  </conditionalFormatting>
  <conditionalFormatting sqref="Z166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AC166">
    <cfRule type="cellIs" dxfId="223" priority="225" stopIfTrue="1" operator="equal">
      <formula>"NO ADMISIBLE"</formula>
    </cfRule>
    <cfRule type="cellIs" dxfId="222" priority="226" stopIfTrue="1" operator="equal">
      <formula>"ADMISIBLE"</formula>
    </cfRule>
  </conditionalFormatting>
  <conditionalFormatting sqref="AD166">
    <cfRule type="cellIs" dxfId="221" priority="223" stopIfTrue="1" operator="equal">
      <formula>"NO ADMISIBLE"</formula>
    </cfRule>
    <cfRule type="cellIs" dxfId="220" priority="224" stopIfTrue="1" operator="equal">
      <formula>"ADMISIBLE"</formula>
    </cfRule>
  </conditionalFormatting>
  <conditionalFormatting sqref="AH166">
    <cfRule type="cellIs" dxfId="219" priority="221" stopIfTrue="1" operator="equal">
      <formula>"NO ADMISIBLE"</formula>
    </cfRule>
    <cfRule type="cellIs" dxfId="218" priority="222" stopIfTrue="1" operator="equal">
      <formula>"ADMISIBLE"</formula>
    </cfRule>
  </conditionalFormatting>
  <conditionalFormatting sqref="AJ166:AK166">
    <cfRule type="cellIs" dxfId="217" priority="219" stopIfTrue="1" operator="equal">
      <formula>"NO ADMISIBLE"</formula>
    </cfRule>
    <cfRule type="cellIs" dxfId="216" priority="220" stopIfTrue="1" operator="equal">
      <formula>"ADMISIBLE"</formula>
    </cfRule>
  </conditionalFormatting>
  <conditionalFormatting sqref="T188">
    <cfRule type="cellIs" dxfId="215" priority="217" stopIfTrue="1" operator="equal">
      <formula>"NO ADMISIBLE"</formula>
    </cfRule>
    <cfRule type="cellIs" dxfId="214" priority="218" stopIfTrue="1" operator="equal">
      <formula>"ADMISIBLE"</formula>
    </cfRule>
  </conditionalFormatting>
  <conditionalFormatting sqref="V188">
    <cfRule type="cellIs" dxfId="213" priority="215" stopIfTrue="1" operator="equal">
      <formula>"NO ADMISIBLE"</formula>
    </cfRule>
    <cfRule type="cellIs" dxfId="212" priority="216" stopIfTrue="1" operator="equal">
      <formula>"ADMISIBLE"</formula>
    </cfRule>
  </conditionalFormatting>
  <conditionalFormatting sqref="X188">
    <cfRule type="cellIs" dxfId="211" priority="213" stopIfTrue="1" operator="equal">
      <formula>"NO ADMISIBLE"</formula>
    </cfRule>
    <cfRule type="cellIs" dxfId="210" priority="214" stopIfTrue="1" operator="equal">
      <formula>"ADMISIBLE"</formula>
    </cfRule>
  </conditionalFormatting>
  <conditionalFormatting sqref="Z188">
    <cfRule type="cellIs" dxfId="209" priority="211" stopIfTrue="1" operator="equal">
      <formula>"NO ADMISIBLE"</formula>
    </cfRule>
    <cfRule type="cellIs" dxfId="208" priority="212" stopIfTrue="1" operator="equal">
      <formula>"ADMISIBLE"</formula>
    </cfRule>
  </conditionalFormatting>
  <conditionalFormatting sqref="AC188">
    <cfRule type="cellIs" dxfId="207" priority="209" stopIfTrue="1" operator="equal">
      <formula>"NO ADMISIBLE"</formula>
    </cfRule>
    <cfRule type="cellIs" dxfId="206" priority="210" stopIfTrue="1" operator="equal">
      <formula>"ADMISIBLE"</formula>
    </cfRule>
  </conditionalFormatting>
  <conditionalFormatting sqref="AD188">
    <cfRule type="cellIs" dxfId="205" priority="207" stopIfTrue="1" operator="equal">
      <formula>"NO ADMISIBLE"</formula>
    </cfRule>
    <cfRule type="cellIs" dxfId="204" priority="208" stopIfTrue="1" operator="equal">
      <formula>"ADMISIBLE"</formula>
    </cfRule>
  </conditionalFormatting>
  <conditionalFormatting sqref="AH188">
    <cfRule type="cellIs" dxfId="203" priority="205" stopIfTrue="1" operator="equal">
      <formula>"NO ADMISIBLE"</formula>
    </cfRule>
    <cfRule type="cellIs" dxfId="202" priority="206" stopIfTrue="1" operator="equal">
      <formula>"ADMISIBLE"</formula>
    </cfRule>
  </conditionalFormatting>
  <conditionalFormatting sqref="AJ188:AK188">
    <cfRule type="cellIs" dxfId="201" priority="203" stopIfTrue="1" operator="equal">
      <formula>"NO ADMISIBLE"</formula>
    </cfRule>
    <cfRule type="cellIs" dxfId="200" priority="204" stopIfTrue="1" operator="equal">
      <formula>"ADMISIBLE"</formula>
    </cfRule>
  </conditionalFormatting>
  <conditionalFormatting sqref="T265">
    <cfRule type="cellIs" dxfId="199" priority="201" stopIfTrue="1" operator="equal">
      <formula>"NO ADMISIBLE"</formula>
    </cfRule>
    <cfRule type="cellIs" dxfId="198" priority="202" stopIfTrue="1" operator="equal">
      <formula>"ADMISIBLE"</formula>
    </cfRule>
  </conditionalFormatting>
  <conditionalFormatting sqref="V265">
    <cfRule type="cellIs" dxfId="197" priority="199" stopIfTrue="1" operator="equal">
      <formula>"NO ADMISIBLE"</formula>
    </cfRule>
    <cfRule type="cellIs" dxfId="196" priority="200" stopIfTrue="1" operator="equal">
      <formula>"ADMISIBLE"</formula>
    </cfRule>
  </conditionalFormatting>
  <conditionalFormatting sqref="X265">
    <cfRule type="cellIs" dxfId="195" priority="197" stopIfTrue="1" operator="equal">
      <formula>"NO ADMISIBLE"</formula>
    </cfRule>
    <cfRule type="cellIs" dxfId="194" priority="198" stopIfTrue="1" operator="equal">
      <formula>"ADMISIBLE"</formula>
    </cfRule>
  </conditionalFormatting>
  <conditionalFormatting sqref="Z265">
    <cfRule type="cellIs" dxfId="193" priority="195" stopIfTrue="1" operator="equal">
      <formula>"NO ADMISIBLE"</formula>
    </cfRule>
    <cfRule type="cellIs" dxfId="192" priority="196" stopIfTrue="1" operator="equal">
      <formula>"ADMISIBLE"</formula>
    </cfRule>
  </conditionalFormatting>
  <conditionalFormatting sqref="AC265:AD265">
    <cfRule type="cellIs" dxfId="191" priority="193" stopIfTrue="1" operator="equal">
      <formula>"NO ADMISIBLE"</formula>
    </cfRule>
    <cfRule type="cellIs" dxfId="190" priority="194" stopIfTrue="1" operator="equal">
      <formula>"ADMISIBLE"</formula>
    </cfRule>
  </conditionalFormatting>
  <conditionalFormatting sqref="AH265">
    <cfRule type="cellIs" dxfId="189" priority="191" stopIfTrue="1" operator="equal">
      <formula>"NO ADMISIBLE"</formula>
    </cfRule>
    <cfRule type="cellIs" dxfId="188" priority="192" stopIfTrue="1" operator="equal">
      <formula>"ADMISIBLE"</formula>
    </cfRule>
  </conditionalFormatting>
  <conditionalFormatting sqref="AJ265:AK265">
    <cfRule type="cellIs" dxfId="187" priority="189" stopIfTrue="1" operator="equal">
      <formula>"NO ADMISIBLE"</formula>
    </cfRule>
    <cfRule type="cellIs" dxfId="186" priority="190" stopIfTrue="1" operator="equal">
      <formula>"ADMISIBLE"</formula>
    </cfRule>
  </conditionalFormatting>
  <conditionalFormatting sqref="T287">
    <cfRule type="cellIs" dxfId="185" priority="187" stopIfTrue="1" operator="equal">
      <formula>"NO ADMISIBLE"</formula>
    </cfRule>
    <cfRule type="cellIs" dxfId="184" priority="188" stopIfTrue="1" operator="equal">
      <formula>"ADMISIBLE"</formula>
    </cfRule>
  </conditionalFormatting>
  <conditionalFormatting sqref="V287">
    <cfRule type="cellIs" dxfId="183" priority="185" stopIfTrue="1" operator="equal">
      <formula>"NO ADMISIBLE"</formula>
    </cfRule>
    <cfRule type="cellIs" dxfId="182" priority="186" stopIfTrue="1" operator="equal">
      <formula>"ADMISIBLE"</formula>
    </cfRule>
  </conditionalFormatting>
  <conditionalFormatting sqref="X287">
    <cfRule type="cellIs" dxfId="181" priority="183" stopIfTrue="1" operator="equal">
      <formula>"NO ADMISIBLE"</formula>
    </cfRule>
    <cfRule type="cellIs" dxfId="180" priority="184" stopIfTrue="1" operator="equal">
      <formula>"ADMISIBLE"</formula>
    </cfRule>
  </conditionalFormatting>
  <conditionalFormatting sqref="Z287">
    <cfRule type="cellIs" dxfId="179" priority="181" stopIfTrue="1" operator="equal">
      <formula>"NO ADMISIBLE"</formula>
    </cfRule>
    <cfRule type="cellIs" dxfId="178" priority="182" stopIfTrue="1" operator="equal">
      <formula>"ADMISIBLE"</formula>
    </cfRule>
  </conditionalFormatting>
  <conditionalFormatting sqref="AC287:AD287">
    <cfRule type="cellIs" dxfId="177" priority="179" stopIfTrue="1" operator="equal">
      <formula>"NO ADMISIBLE"</formula>
    </cfRule>
    <cfRule type="cellIs" dxfId="176" priority="180" stopIfTrue="1" operator="equal">
      <formula>"ADMISIBLE"</formula>
    </cfRule>
  </conditionalFormatting>
  <conditionalFormatting sqref="AH287">
    <cfRule type="cellIs" dxfId="175" priority="177" stopIfTrue="1" operator="equal">
      <formula>"NO ADMISIBLE"</formula>
    </cfRule>
    <cfRule type="cellIs" dxfId="174" priority="178" stopIfTrue="1" operator="equal">
      <formula>"ADMISIBLE"</formula>
    </cfRule>
  </conditionalFormatting>
  <conditionalFormatting sqref="AJ287:AK287">
    <cfRule type="cellIs" dxfId="173" priority="175" stopIfTrue="1" operator="equal">
      <formula>"NO ADMISIBLE"</formula>
    </cfRule>
    <cfRule type="cellIs" dxfId="172" priority="176" stopIfTrue="1" operator="equal">
      <formula>"ADMISIBLE"</formula>
    </cfRule>
  </conditionalFormatting>
  <conditionalFormatting sqref="T320">
    <cfRule type="cellIs" dxfId="171" priority="173" stopIfTrue="1" operator="equal">
      <formula>"NO ADMISIBLE"</formula>
    </cfRule>
    <cfRule type="cellIs" dxfId="170" priority="174" stopIfTrue="1" operator="equal">
      <formula>"ADMISIBLE"</formula>
    </cfRule>
  </conditionalFormatting>
  <conditionalFormatting sqref="V320">
    <cfRule type="cellIs" dxfId="169" priority="171" stopIfTrue="1" operator="equal">
      <formula>"NO ADMISIBLE"</formula>
    </cfRule>
    <cfRule type="cellIs" dxfId="168" priority="172" stopIfTrue="1" operator="equal">
      <formula>"ADMISIBLE"</formula>
    </cfRule>
  </conditionalFormatting>
  <conditionalFormatting sqref="X320">
    <cfRule type="cellIs" dxfId="167" priority="169" stopIfTrue="1" operator="equal">
      <formula>"NO ADMISIBLE"</formula>
    </cfRule>
    <cfRule type="cellIs" dxfId="166" priority="170" stopIfTrue="1" operator="equal">
      <formula>"ADMISIBLE"</formula>
    </cfRule>
  </conditionalFormatting>
  <conditionalFormatting sqref="Z320">
    <cfRule type="cellIs" dxfId="165" priority="167" stopIfTrue="1" operator="equal">
      <formula>"NO ADMISIBLE"</formula>
    </cfRule>
    <cfRule type="cellIs" dxfId="164" priority="168" stopIfTrue="1" operator="equal">
      <formula>"ADMISIBLE"</formula>
    </cfRule>
  </conditionalFormatting>
  <conditionalFormatting sqref="AC320">
    <cfRule type="cellIs" dxfId="163" priority="165" stopIfTrue="1" operator="equal">
      <formula>"NO ADMISIBLE"</formula>
    </cfRule>
    <cfRule type="cellIs" dxfId="162" priority="166" stopIfTrue="1" operator="equal">
      <formula>"ADMISIBLE"</formula>
    </cfRule>
  </conditionalFormatting>
  <conditionalFormatting sqref="AD320">
    <cfRule type="cellIs" dxfId="161" priority="163" stopIfTrue="1" operator="equal">
      <formula>"NO ADMISIBLE"</formula>
    </cfRule>
    <cfRule type="cellIs" dxfId="160" priority="164" stopIfTrue="1" operator="equal">
      <formula>"ADMISIBLE"</formula>
    </cfRule>
  </conditionalFormatting>
  <conditionalFormatting sqref="AH320">
    <cfRule type="cellIs" dxfId="159" priority="161" stopIfTrue="1" operator="equal">
      <formula>"NO ADMISIBLE"</formula>
    </cfRule>
    <cfRule type="cellIs" dxfId="158" priority="162" stopIfTrue="1" operator="equal">
      <formula>"ADMISIBLE"</formula>
    </cfRule>
  </conditionalFormatting>
  <conditionalFormatting sqref="AJ320:AK320">
    <cfRule type="cellIs" dxfId="157" priority="159" stopIfTrue="1" operator="equal">
      <formula>"NO ADMISIBLE"</formula>
    </cfRule>
    <cfRule type="cellIs" dxfId="156" priority="160" stopIfTrue="1" operator="equal">
      <formula>"ADMISIBLE"</formula>
    </cfRule>
  </conditionalFormatting>
  <conditionalFormatting sqref="T397">
    <cfRule type="cellIs" dxfId="155" priority="157" stopIfTrue="1" operator="equal">
      <formula>"NO ADMISIBLE"</formula>
    </cfRule>
    <cfRule type="cellIs" dxfId="154" priority="158" stopIfTrue="1" operator="equal">
      <formula>"ADMISIBLE"</formula>
    </cfRule>
  </conditionalFormatting>
  <conditionalFormatting sqref="V397">
    <cfRule type="cellIs" dxfId="153" priority="155" stopIfTrue="1" operator="equal">
      <formula>"NO ADMISIBLE"</formula>
    </cfRule>
    <cfRule type="cellIs" dxfId="152" priority="156" stopIfTrue="1" operator="equal">
      <formula>"ADMISIBLE"</formula>
    </cfRule>
  </conditionalFormatting>
  <conditionalFormatting sqref="X397">
    <cfRule type="cellIs" dxfId="151" priority="153" stopIfTrue="1" operator="equal">
      <formula>"NO ADMISIBLE"</formula>
    </cfRule>
    <cfRule type="cellIs" dxfId="150" priority="154" stopIfTrue="1" operator="equal">
      <formula>"ADMISIBLE"</formula>
    </cfRule>
  </conditionalFormatting>
  <conditionalFormatting sqref="Z397">
    <cfRule type="cellIs" dxfId="149" priority="151" stopIfTrue="1" operator="equal">
      <formula>"NO ADMISIBLE"</formula>
    </cfRule>
    <cfRule type="cellIs" dxfId="148" priority="152" stopIfTrue="1" operator="equal">
      <formula>"ADMISIBLE"</formula>
    </cfRule>
  </conditionalFormatting>
  <conditionalFormatting sqref="AC397:AD397">
    <cfRule type="cellIs" dxfId="147" priority="149" stopIfTrue="1" operator="equal">
      <formula>"NO ADMISIBLE"</formula>
    </cfRule>
    <cfRule type="cellIs" dxfId="146" priority="150" stopIfTrue="1" operator="equal">
      <formula>"ADMISIBLE"</formula>
    </cfRule>
  </conditionalFormatting>
  <conditionalFormatting sqref="AH397">
    <cfRule type="cellIs" dxfId="145" priority="147" stopIfTrue="1" operator="equal">
      <formula>"NO ADMISIBLE"</formula>
    </cfRule>
    <cfRule type="cellIs" dxfId="144" priority="148" stopIfTrue="1" operator="equal">
      <formula>"ADMISIBLE"</formula>
    </cfRule>
  </conditionalFormatting>
  <conditionalFormatting sqref="AJ397:AK397">
    <cfRule type="cellIs" dxfId="143" priority="145" stopIfTrue="1" operator="equal">
      <formula>"NO ADMISIBLE"</formula>
    </cfRule>
    <cfRule type="cellIs" dxfId="142" priority="146" stopIfTrue="1" operator="equal">
      <formula>"ADMISIBLE"</formula>
    </cfRule>
  </conditionalFormatting>
  <conditionalFormatting sqref="T441">
    <cfRule type="cellIs" dxfId="141" priority="143" stopIfTrue="1" operator="equal">
      <formula>"NO ADMISIBLE"</formula>
    </cfRule>
    <cfRule type="cellIs" dxfId="140" priority="144" stopIfTrue="1" operator="equal">
      <formula>"ADMISIBLE"</formula>
    </cfRule>
  </conditionalFormatting>
  <conditionalFormatting sqref="T452">
    <cfRule type="cellIs" dxfId="139" priority="141" stopIfTrue="1" operator="equal">
      <formula>"NO ADMISIBLE"</formula>
    </cfRule>
    <cfRule type="cellIs" dxfId="138" priority="142" stopIfTrue="1" operator="equal">
      <formula>"ADMISIBLE"</formula>
    </cfRule>
  </conditionalFormatting>
  <conditionalFormatting sqref="V441">
    <cfRule type="cellIs" dxfId="137" priority="139" stopIfTrue="1" operator="equal">
      <formula>"NO ADMISIBLE"</formula>
    </cfRule>
    <cfRule type="cellIs" dxfId="136" priority="140" stopIfTrue="1" operator="equal">
      <formula>"ADMISIBLE"</formula>
    </cfRule>
  </conditionalFormatting>
  <conditionalFormatting sqref="V452">
    <cfRule type="cellIs" dxfId="135" priority="137" stopIfTrue="1" operator="equal">
      <formula>"NO ADMISIBLE"</formula>
    </cfRule>
    <cfRule type="cellIs" dxfId="134" priority="138" stopIfTrue="1" operator="equal">
      <formula>"ADMISIBLE"</formula>
    </cfRule>
  </conditionalFormatting>
  <conditionalFormatting sqref="X441">
    <cfRule type="cellIs" dxfId="133" priority="135" stopIfTrue="1" operator="equal">
      <formula>"NO ADMISIBLE"</formula>
    </cfRule>
    <cfRule type="cellIs" dxfId="132" priority="136" stopIfTrue="1" operator="equal">
      <formula>"ADMISIBLE"</formula>
    </cfRule>
  </conditionalFormatting>
  <conditionalFormatting sqref="X452">
    <cfRule type="cellIs" dxfId="131" priority="133" stopIfTrue="1" operator="equal">
      <formula>"NO ADMISIBLE"</formula>
    </cfRule>
    <cfRule type="cellIs" dxfId="130" priority="134" stopIfTrue="1" operator="equal">
      <formula>"ADMISIBLE"</formula>
    </cfRule>
  </conditionalFormatting>
  <conditionalFormatting sqref="Z441">
    <cfRule type="cellIs" dxfId="129" priority="131" stopIfTrue="1" operator="equal">
      <formula>"NO ADMISIBLE"</formula>
    </cfRule>
    <cfRule type="cellIs" dxfId="128" priority="132" stopIfTrue="1" operator="equal">
      <formula>"ADMISIBLE"</formula>
    </cfRule>
  </conditionalFormatting>
  <conditionalFormatting sqref="Z452">
    <cfRule type="cellIs" dxfId="127" priority="129" stopIfTrue="1" operator="equal">
      <formula>"NO ADMISIBLE"</formula>
    </cfRule>
    <cfRule type="cellIs" dxfId="126" priority="130" stopIfTrue="1" operator="equal">
      <formula>"ADMISIBLE"</formula>
    </cfRule>
  </conditionalFormatting>
  <conditionalFormatting sqref="AC441:AD441">
    <cfRule type="cellIs" dxfId="125" priority="127" stopIfTrue="1" operator="equal">
      <formula>"NO ADMISIBLE"</formula>
    </cfRule>
    <cfRule type="cellIs" dxfId="124" priority="128" stopIfTrue="1" operator="equal">
      <formula>"ADMISIBLE"</formula>
    </cfRule>
  </conditionalFormatting>
  <conditionalFormatting sqref="AC452:AD452">
    <cfRule type="cellIs" dxfId="123" priority="125" stopIfTrue="1" operator="equal">
      <formula>"NO ADMISIBLE"</formula>
    </cfRule>
    <cfRule type="cellIs" dxfId="122" priority="126" stopIfTrue="1" operator="equal">
      <formula>"ADMISIBLE"</formula>
    </cfRule>
  </conditionalFormatting>
  <conditionalFormatting sqref="AH441">
    <cfRule type="cellIs" dxfId="121" priority="123" stopIfTrue="1" operator="equal">
      <formula>"NO ADMISIBLE"</formula>
    </cfRule>
    <cfRule type="cellIs" dxfId="120" priority="124" stopIfTrue="1" operator="equal">
      <formula>"ADMISIBLE"</formula>
    </cfRule>
  </conditionalFormatting>
  <conditionalFormatting sqref="AH452">
    <cfRule type="cellIs" dxfId="119" priority="121" stopIfTrue="1" operator="equal">
      <formula>"NO ADMISIBLE"</formula>
    </cfRule>
    <cfRule type="cellIs" dxfId="118" priority="122" stopIfTrue="1" operator="equal">
      <formula>"ADMISIBLE"</formula>
    </cfRule>
  </conditionalFormatting>
  <conditionalFormatting sqref="AJ441:AK441">
    <cfRule type="cellIs" dxfId="117" priority="119" stopIfTrue="1" operator="equal">
      <formula>"NO ADMISIBLE"</formula>
    </cfRule>
    <cfRule type="cellIs" dxfId="116" priority="120" stopIfTrue="1" operator="equal">
      <formula>"ADMISIBLE"</formula>
    </cfRule>
  </conditionalFormatting>
  <conditionalFormatting sqref="AJ452:AK452">
    <cfRule type="cellIs" dxfId="115" priority="117" stopIfTrue="1" operator="equal">
      <formula>"NO ADMISIBLE"</formula>
    </cfRule>
    <cfRule type="cellIs" dxfId="114" priority="118" stopIfTrue="1" operator="equal">
      <formula>"ADMISIBLE"</formula>
    </cfRule>
  </conditionalFormatting>
  <conditionalFormatting sqref="T463">
    <cfRule type="cellIs" dxfId="113" priority="115" stopIfTrue="1" operator="equal">
      <formula>"NO ADMISIBLE"</formula>
    </cfRule>
    <cfRule type="cellIs" dxfId="112" priority="116" stopIfTrue="1" operator="equal">
      <formula>"ADMISIBLE"</formula>
    </cfRule>
  </conditionalFormatting>
  <conditionalFormatting sqref="V463">
    <cfRule type="cellIs" dxfId="111" priority="113" stopIfTrue="1" operator="equal">
      <formula>"NO ADMISIBLE"</formula>
    </cfRule>
    <cfRule type="cellIs" dxfId="110" priority="114" stopIfTrue="1" operator="equal">
      <formula>"ADMISIBLE"</formula>
    </cfRule>
  </conditionalFormatting>
  <conditionalFormatting sqref="X463">
    <cfRule type="cellIs" dxfId="109" priority="111" stopIfTrue="1" operator="equal">
      <formula>"NO ADMISIBLE"</formula>
    </cfRule>
    <cfRule type="cellIs" dxfId="108" priority="112" stopIfTrue="1" operator="equal">
      <formula>"ADMISIBLE"</formula>
    </cfRule>
  </conditionalFormatting>
  <conditionalFormatting sqref="Z463">
    <cfRule type="cellIs" dxfId="107" priority="109" stopIfTrue="1" operator="equal">
      <formula>"NO ADMISIBLE"</formula>
    </cfRule>
    <cfRule type="cellIs" dxfId="106" priority="110" stopIfTrue="1" operator="equal">
      <formula>"ADMISIBLE"</formula>
    </cfRule>
  </conditionalFormatting>
  <conditionalFormatting sqref="AC463:AD463">
    <cfRule type="cellIs" dxfId="105" priority="107" stopIfTrue="1" operator="equal">
      <formula>"NO ADMISIBLE"</formula>
    </cfRule>
    <cfRule type="cellIs" dxfId="104" priority="108" stopIfTrue="1" operator="equal">
      <formula>"ADMISIBLE"</formula>
    </cfRule>
  </conditionalFormatting>
  <conditionalFormatting sqref="AH463">
    <cfRule type="cellIs" dxfId="103" priority="105" stopIfTrue="1" operator="equal">
      <formula>"NO ADMISIBLE"</formula>
    </cfRule>
    <cfRule type="cellIs" dxfId="102" priority="106" stopIfTrue="1" operator="equal">
      <formula>"ADMISIBLE"</formula>
    </cfRule>
  </conditionalFormatting>
  <conditionalFormatting sqref="AJ463:AK463">
    <cfRule type="cellIs" dxfId="101" priority="103" stopIfTrue="1" operator="equal">
      <formula>"NO ADMISIBLE"</formula>
    </cfRule>
    <cfRule type="cellIs" dxfId="100" priority="104" stopIfTrue="1" operator="equal">
      <formula>"ADMISIBLE"</formula>
    </cfRule>
  </conditionalFormatting>
  <conditionalFormatting sqref="T639">
    <cfRule type="cellIs" dxfId="99" priority="101" stopIfTrue="1" operator="equal">
      <formula>"NO ADMISIBLE"</formula>
    </cfRule>
    <cfRule type="cellIs" dxfId="98" priority="102" stopIfTrue="1" operator="equal">
      <formula>"ADMISIBLE"</formula>
    </cfRule>
  </conditionalFormatting>
  <conditionalFormatting sqref="V639">
    <cfRule type="cellIs" dxfId="97" priority="99" stopIfTrue="1" operator="equal">
      <formula>"NO ADMISIBLE"</formula>
    </cfRule>
    <cfRule type="cellIs" dxfId="96" priority="100" stopIfTrue="1" operator="equal">
      <formula>"ADMISIBLE"</formula>
    </cfRule>
  </conditionalFormatting>
  <conditionalFormatting sqref="X639">
    <cfRule type="cellIs" dxfId="95" priority="97" stopIfTrue="1" operator="equal">
      <formula>"NO ADMISIBLE"</formula>
    </cfRule>
    <cfRule type="cellIs" dxfId="94" priority="98" stopIfTrue="1" operator="equal">
      <formula>"ADMISIBLE"</formula>
    </cfRule>
  </conditionalFormatting>
  <conditionalFormatting sqref="Z639">
    <cfRule type="cellIs" dxfId="93" priority="95" stopIfTrue="1" operator="equal">
      <formula>"NO ADMISIBLE"</formula>
    </cfRule>
    <cfRule type="cellIs" dxfId="92" priority="96" stopIfTrue="1" operator="equal">
      <formula>"ADMISIBLE"</formula>
    </cfRule>
  </conditionalFormatting>
  <conditionalFormatting sqref="AC639:AD639">
    <cfRule type="cellIs" dxfId="91" priority="93" stopIfTrue="1" operator="equal">
      <formula>"NO ADMISIBLE"</formula>
    </cfRule>
    <cfRule type="cellIs" dxfId="90" priority="94" stopIfTrue="1" operator="equal">
      <formula>"ADMISIBLE"</formula>
    </cfRule>
  </conditionalFormatting>
  <conditionalFormatting sqref="AH639">
    <cfRule type="cellIs" dxfId="89" priority="91" stopIfTrue="1" operator="equal">
      <formula>"NO ADMISIBLE"</formula>
    </cfRule>
    <cfRule type="cellIs" dxfId="88" priority="92" stopIfTrue="1" operator="equal">
      <formula>"ADMISIBLE"</formula>
    </cfRule>
  </conditionalFormatting>
  <conditionalFormatting sqref="AJ639:AK639">
    <cfRule type="cellIs" dxfId="87" priority="89" stopIfTrue="1" operator="equal">
      <formula>"NO ADMISIBLE"</formula>
    </cfRule>
    <cfRule type="cellIs" dxfId="86" priority="90" stopIfTrue="1" operator="equal">
      <formula>"ADMISIBLE"</formula>
    </cfRule>
  </conditionalFormatting>
  <conditionalFormatting sqref="AJ650:AK650">
    <cfRule type="cellIs" dxfId="85" priority="87" stopIfTrue="1" operator="equal">
      <formula>"NO ADMISIBLE"</formula>
    </cfRule>
    <cfRule type="cellIs" dxfId="84" priority="88" stopIfTrue="1" operator="equal">
      <formula>"ADMISIBLE"</formula>
    </cfRule>
  </conditionalFormatting>
  <conditionalFormatting sqref="AH650">
    <cfRule type="cellIs" dxfId="83" priority="85" stopIfTrue="1" operator="equal">
      <formula>"NO ADMISIBLE"</formula>
    </cfRule>
    <cfRule type="cellIs" dxfId="82" priority="86" stopIfTrue="1" operator="equal">
      <formula>"ADMISIBLE"</formula>
    </cfRule>
  </conditionalFormatting>
  <conditionalFormatting sqref="AC650:AD650">
    <cfRule type="cellIs" dxfId="81" priority="83" stopIfTrue="1" operator="equal">
      <formula>"NO ADMISIBLE"</formula>
    </cfRule>
    <cfRule type="cellIs" dxfId="80" priority="84" stopIfTrue="1" operator="equal">
      <formula>"ADMISIBLE"</formula>
    </cfRule>
  </conditionalFormatting>
  <conditionalFormatting sqref="Z650">
    <cfRule type="cellIs" dxfId="79" priority="81" stopIfTrue="1" operator="equal">
      <formula>"NO ADMISIBLE"</formula>
    </cfRule>
    <cfRule type="cellIs" dxfId="78" priority="82" stopIfTrue="1" operator="equal">
      <formula>"ADMISIBLE"</formula>
    </cfRule>
  </conditionalFormatting>
  <conditionalFormatting sqref="X650">
    <cfRule type="cellIs" dxfId="77" priority="79" stopIfTrue="1" operator="equal">
      <formula>"NO ADMISIBLE"</formula>
    </cfRule>
    <cfRule type="cellIs" dxfId="76" priority="80" stopIfTrue="1" operator="equal">
      <formula>"ADMISIBLE"</formula>
    </cfRule>
  </conditionalFormatting>
  <conditionalFormatting sqref="V650">
    <cfRule type="cellIs" dxfId="75" priority="77" stopIfTrue="1" operator="equal">
      <formula>"NO ADMISIBLE"</formula>
    </cfRule>
    <cfRule type="cellIs" dxfId="74" priority="78" stopIfTrue="1" operator="equal">
      <formula>"ADMISIBLE"</formula>
    </cfRule>
  </conditionalFormatting>
  <conditionalFormatting sqref="T650">
    <cfRule type="cellIs" dxfId="73" priority="75" stopIfTrue="1" operator="equal">
      <formula>"NO ADMISIBLE"</formula>
    </cfRule>
    <cfRule type="cellIs" dxfId="72" priority="76" stopIfTrue="1" operator="equal">
      <formula>"ADMISIBLE"</formula>
    </cfRule>
  </conditionalFormatting>
  <conditionalFormatting sqref="T705">
    <cfRule type="cellIs" dxfId="71" priority="73" stopIfTrue="1" operator="equal">
      <formula>"NO ADMISIBLE"</formula>
    </cfRule>
    <cfRule type="cellIs" dxfId="70" priority="74" stopIfTrue="1" operator="equal">
      <formula>"ADMISIBLE"</formula>
    </cfRule>
  </conditionalFormatting>
  <conditionalFormatting sqref="V705">
    <cfRule type="cellIs" dxfId="69" priority="71" stopIfTrue="1" operator="equal">
      <formula>"NO ADMISIBLE"</formula>
    </cfRule>
    <cfRule type="cellIs" dxfId="68" priority="72" stopIfTrue="1" operator="equal">
      <formula>"ADMISIBLE"</formula>
    </cfRule>
  </conditionalFormatting>
  <conditionalFormatting sqref="X705">
    <cfRule type="cellIs" dxfId="67" priority="69" stopIfTrue="1" operator="equal">
      <formula>"NO ADMISIBLE"</formula>
    </cfRule>
    <cfRule type="cellIs" dxfId="66" priority="70" stopIfTrue="1" operator="equal">
      <formula>"ADMISIBLE"</formula>
    </cfRule>
  </conditionalFormatting>
  <conditionalFormatting sqref="Z705">
    <cfRule type="cellIs" dxfId="65" priority="67" stopIfTrue="1" operator="equal">
      <formula>"NO ADMISIBLE"</formula>
    </cfRule>
    <cfRule type="cellIs" dxfId="64" priority="68" stopIfTrue="1" operator="equal">
      <formula>"ADMISIBLE"</formula>
    </cfRule>
  </conditionalFormatting>
  <conditionalFormatting sqref="AC705:AD705">
    <cfRule type="cellIs" dxfId="63" priority="65" stopIfTrue="1" operator="equal">
      <formula>"NO ADMISIBLE"</formula>
    </cfRule>
    <cfRule type="cellIs" dxfId="62" priority="66" stopIfTrue="1" operator="equal">
      <formula>"ADMISIBLE"</formula>
    </cfRule>
  </conditionalFormatting>
  <conditionalFormatting sqref="AH705">
    <cfRule type="cellIs" dxfId="61" priority="63" stopIfTrue="1" operator="equal">
      <formula>"NO ADMISIBLE"</formula>
    </cfRule>
    <cfRule type="cellIs" dxfId="60" priority="64" stopIfTrue="1" operator="equal">
      <formula>"ADMISIBLE"</formula>
    </cfRule>
  </conditionalFormatting>
  <conditionalFormatting sqref="AJ705:AK705">
    <cfRule type="cellIs" dxfId="59" priority="61" stopIfTrue="1" operator="equal">
      <formula>"NO ADMISIBLE"</formula>
    </cfRule>
    <cfRule type="cellIs" dxfId="58" priority="62" stopIfTrue="1" operator="equal">
      <formula>"ADMISIBLE"</formula>
    </cfRule>
  </conditionalFormatting>
  <conditionalFormatting sqref="T760">
    <cfRule type="cellIs" dxfId="57" priority="59" stopIfTrue="1" operator="equal">
      <formula>"NO ADMISIBLE"</formula>
    </cfRule>
    <cfRule type="cellIs" dxfId="56" priority="60" stopIfTrue="1" operator="equal">
      <formula>"ADMISIBLE"</formula>
    </cfRule>
  </conditionalFormatting>
  <conditionalFormatting sqref="V749">
    <cfRule type="cellIs" dxfId="55" priority="57" stopIfTrue="1" operator="equal">
      <formula>"NO ADMISIBLE"</formula>
    </cfRule>
    <cfRule type="cellIs" dxfId="54" priority="58" stopIfTrue="1" operator="equal">
      <formula>"ADMISIBLE"</formula>
    </cfRule>
  </conditionalFormatting>
  <conditionalFormatting sqref="V760">
    <cfRule type="cellIs" dxfId="53" priority="55" stopIfTrue="1" operator="equal">
      <formula>"NO ADMISIBLE"</formula>
    </cfRule>
    <cfRule type="cellIs" dxfId="52" priority="56" stopIfTrue="1" operator="equal">
      <formula>"ADMISIBLE"</formula>
    </cfRule>
  </conditionalFormatting>
  <conditionalFormatting sqref="X749">
    <cfRule type="cellIs" dxfId="51" priority="53" stopIfTrue="1" operator="equal">
      <formula>"NO ADMISIBLE"</formula>
    </cfRule>
    <cfRule type="cellIs" dxfId="50" priority="54" stopIfTrue="1" operator="equal">
      <formula>"ADMISIBLE"</formula>
    </cfRule>
  </conditionalFormatting>
  <conditionalFormatting sqref="X760">
    <cfRule type="cellIs" dxfId="49" priority="51" stopIfTrue="1" operator="equal">
      <formula>"NO ADMISIBLE"</formula>
    </cfRule>
    <cfRule type="cellIs" dxfId="48" priority="52" stopIfTrue="1" operator="equal">
      <formula>"ADMISIBLE"</formula>
    </cfRule>
  </conditionalFormatting>
  <conditionalFormatting sqref="Z749">
    <cfRule type="cellIs" dxfId="47" priority="49" stopIfTrue="1" operator="equal">
      <formula>"NO ADMISIBLE"</formula>
    </cfRule>
    <cfRule type="cellIs" dxfId="46" priority="50" stopIfTrue="1" operator="equal">
      <formula>"ADMISIBLE"</formula>
    </cfRule>
  </conditionalFormatting>
  <conditionalFormatting sqref="Z760">
    <cfRule type="cellIs" dxfId="45" priority="47" stopIfTrue="1" operator="equal">
      <formula>"NO ADMISIBLE"</formula>
    </cfRule>
    <cfRule type="cellIs" dxfId="44" priority="48" stopIfTrue="1" operator="equal">
      <formula>"ADMISIBLE"</formula>
    </cfRule>
  </conditionalFormatting>
  <conditionalFormatting sqref="AC749">
    <cfRule type="cellIs" dxfId="43" priority="45" stopIfTrue="1" operator="equal">
      <formula>"NO ADMISIBLE"</formula>
    </cfRule>
    <cfRule type="cellIs" dxfId="42" priority="46" stopIfTrue="1" operator="equal">
      <formula>"ADMISIBLE"</formula>
    </cfRule>
  </conditionalFormatting>
  <conditionalFormatting sqref="AD749">
    <cfRule type="cellIs" dxfId="41" priority="43" stopIfTrue="1" operator="equal">
      <formula>"NO ADMISIBLE"</formula>
    </cfRule>
    <cfRule type="cellIs" dxfId="40" priority="44" stopIfTrue="1" operator="equal">
      <formula>"ADMISIBLE"</formula>
    </cfRule>
  </conditionalFormatting>
  <conditionalFormatting sqref="AC760:AD760">
    <cfRule type="cellIs" dxfId="39" priority="41" stopIfTrue="1" operator="equal">
      <formula>"NO ADMISIBLE"</formula>
    </cfRule>
    <cfRule type="cellIs" dxfId="38" priority="42" stopIfTrue="1" operator="equal">
      <formula>"ADMISIBLE"</formula>
    </cfRule>
  </conditionalFormatting>
  <conditionalFormatting sqref="AH749">
    <cfRule type="cellIs" dxfId="37" priority="39" stopIfTrue="1" operator="equal">
      <formula>"NO ADMISIBLE"</formula>
    </cfRule>
    <cfRule type="cellIs" dxfId="36" priority="40" stopIfTrue="1" operator="equal">
      <formula>"ADMISIBLE"</formula>
    </cfRule>
  </conditionalFormatting>
  <conditionalFormatting sqref="AH760">
    <cfRule type="cellIs" dxfId="35" priority="37" stopIfTrue="1" operator="equal">
      <formula>"NO ADMISIBLE"</formula>
    </cfRule>
    <cfRule type="cellIs" dxfId="34" priority="38" stopIfTrue="1" operator="equal">
      <formula>"ADMISIBLE"</formula>
    </cfRule>
  </conditionalFormatting>
  <conditionalFormatting sqref="AJ749:AK749">
    <cfRule type="cellIs" dxfId="33" priority="35" stopIfTrue="1" operator="equal">
      <formula>"NO ADMISIBLE"</formula>
    </cfRule>
    <cfRule type="cellIs" dxfId="32" priority="36" stopIfTrue="1" operator="equal">
      <formula>"ADMISIBLE"</formula>
    </cfRule>
  </conditionalFormatting>
  <conditionalFormatting sqref="AJ760:AK760">
    <cfRule type="cellIs" dxfId="31" priority="33" stopIfTrue="1" operator="equal">
      <formula>"NO ADMISIBLE"</formula>
    </cfRule>
    <cfRule type="cellIs" dxfId="30" priority="34" stopIfTrue="1" operator="equal">
      <formula>"ADMISIBLE"</formula>
    </cfRule>
  </conditionalFormatting>
  <conditionalFormatting sqref="T782">
    <cfRule type="cellIs" dxfId="29" priority="31" stopIfTrue="1" operator="equal">
      <formula>"NO ADMISIBLE"</formula>
    </cfRule>
    <cfRule type="cellIs" dxfId="28" priority="32" stopIfTrue="1" operator="equal">
      <formula>"ADMISIBLE"</formula>
    </cfRule>
  </conditionalFormatting>
  <conditionalFormatting sqref="V782">
    <cfRule type="cellIs" dxfId="27" priority="29" stopIfTrue="1" operator="equal">
      <formula>"NO ADMISIBLE"</formula>
    </cfRule>
    <cfRule type="cellIs" dxfId="26" priority="30" stopIfTrue="1" operator="equal">
      <formula>"ADMISIBLE"</formula>
    </cfRule>
  </conditionalFormatting>
  <conditionalFormatting sqref="X782">
    <cfRule type="cellIs" dxfId="25" priority="27" stopIfTrue="1" operator="equal">
      <formula>"NO ADMISIBLE"</formula>
    </cfRule>
    <cfRule type="cellIs" dxfId="24" priority="28" stopIfTrue="1" operator="equal">
      <formula>"ADMISIBLE"</formula>
    </cfRule>
  </conditionalFormatting>
  <conditionalFormatting sqref="Z782">
    <cfRule type="cellIs" dxfId="23" priority="25" stopIfTrue="1" operator="equal">
      <formula>"NO ADMISIBLE"</formula>
    </cfRule>
    <cfRule type="cellIs" dxfId="22" priority="26" stopIfTrue="1" operator="equal">
      <formula>"ADMISIBLE"</formula>
    </cfRule>
  </conditionalFormatting>
  <conditionalFormatting sqref="AC782:AD782">
    <cfRule type="cellIs" dxfId="21" priority="23" stopIfTrue="1" operator="equal">
      <formula>"NO ADMISIBLE"</formula>
    </cfRule>
    <cfRule type="cellIs" dxfId="20" priority="24" stopIfTrue="1" operator="equal">
      <formula>"ADMISIBLE"</formula>
    </cfRule>
  </conditionalFormatting>
  <conditionalFormatting sqref="AH782">
    <cfRule type="cellIs" dxfId="19" priority="21" stopIfTrue="1" operator="equal">
      <formula>"NO ADMISIBLE"</formula>
    </cfRule>
    <cfRule type="cellIs" dxfId="18" priority="22" stopIfTrue="1" operator="equal">
      <formula>"ADMISIBLE"</formula>
    </cfRule>
  </conditionalFormatting>
  <conditionalFormatting sqref="AJ782:AK782">
    <cfRule type="cellIs" dxfId="17" priority="19" stopIfTrue="1" operator="equal">
      <formula>"NO ADMISIBLE"</formula>
    </cfRule>
    <cfRule type="cellIs" dxfId="16" priority="20" stopIfTrue="1" operator="equal">
      <formula>"ADMISIBLE"</formula>
    </cfRule>
  </conditionalFormatting>
  <conditionalFormatting sqref="T815">
    <cfRule type="cellIs" dxfId="15" priority="17" stopIfTrue="1" operator="equal">
      <formula>"NO ADMISIBLE"</formula>
    </cfRule>
    <cfRule type="cellIs" dxfId="14" priority="18" stopIfTrue="1" operator="equal">
      <formula>"ADMISIBLE"</formula>
    </cfRule>
  </conditionalFormatting>
  <conditionalFormatting sqref="V815">
    <cfRule type="cellIs" dxfId="13" priority="15" stopIfTrue="1" operator="equal">
      <formula>"NO ADMISIBLE"</formula>
    </cfRule>
    <cfRule type="cellIs" dxfId="12" priority="16" stopIfTrue="1" operator="equal">
      <formula>"ADMISIBLE"</formula>
    </cfRule>
  </conditionalFormatting>
  <conditionalFormatting sqref="X815">
    <cfRule type="cellIs" dxfId="11" priority="13" stopIfTrue="1" operator="equal">
      <formula>"NO ADMISIBLE"</formula>
    </cfRule>
    <cfRule type="cellIs" dxfId="10" priority="14" stopIfTrue="1" operator="equal">
      <formula>"ADMISIBLE"</formula>
    </cfRule>
  </conditionalFormatting>
  <conditionalFormatting sqref="Z815">
    <cfRule type="cellIs" dxfId="9" priority="11" stopIfTrue="1" operator="equal">
      <formula>"NO ADMISIBLE"</formula>
    </cfRule>
    <cfRule type="cellIs" dxfId="8" priority="12" stopIfTrue="1" operator="equal">
      <formula>"ADMISIBLE"</formula>
    </cfRule>
  </conditionalFormatting>
  <conditionalFormatting sqref="AC815:AD815">
    <cfRule type="cellIs" dxfId="7" priority="9" stopIfTrue="1" operator="equal">
      <formula>"NO ADMISIBLE"</formula>
    </cfRule>
    <cfRule type="cellIs" dxfId="6" priority="10" stopIfTrue="1" operator="equal">
      <formula>"ADMISIBLE"</formula>
    </cfRule>
  </conditionalFormatting>
  <conditionalFormatting sqref="AH815">
    <cfRule type="cellIs" dxfId="5" priority="7" stopIfTrue="1" operator="equal">
      <formula>"NO ADMISIBLE"</formula>
    </cfRule>
    <cfRule type="cellIs" dxfId="4" priority="8" stopIfTrue="1" operator="equal">
      <formula>"ADMISIBLE"</formula>
    </cfRule>
  </conditionalFormatting>
  <conditionalFormatting sqref="AJ815:AK815">
    <cfRule type="cellIs" dxfId="3" priority="5" stopIfTrue="1" operator="equal">
      <formula>"NO ADMISIBLE"</formula>
    </cfRule>
    <cfRule type="cellIs" dxfId="2" priority="6" stopIfTrue="1" operator="equal">
      <formula>"ADMISIBLE"</formula>
    </cfRule>
  </conditionalFormatting>
  <conditionalFormatting sqref="AK144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D12:D847 C12:C386 C388:C847">
      <formula1>prueba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FINANCIERA-ORGANIZACIONAL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Gallego Palacio</dc:creator>
  <cp:lastModifiedBy>Jorge Alberto Serna Morales</cp:lastModifiedBy>
  <dcterms:created xsi:type="dcterms:W3CDTF">2018-05-25T22:02:56Z</dcterms:created>
  <dcterms:modified xsi:type="dcterms:W3CDTF">2018-05-30T01:07:00Z</dcterms:modified>
</cp:coreProperties>
</file>