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C:\Users\SENA\Downloads\CO1_MSG_9421311_20260512181231\"/>
    </mc:Choice>
  </mc:AlternateContent>
  <xr:revisionPtr revIDLastSave="0" documentId="13_ncr:1_{19775DFE-FFBF-42F1-865C-A12887FA006B}" xr6:coauthVersionLast="47" xr6:coauthVersionMax="47" xr10:uidLastSave="{00000000-0000-0000-0000-000000000000}"/>
  <bookViews>
    <workbookView xWindow="-120" yWindow="-120" windowWidth="20730" windowHeight="11040" xr2:uid="{087E9A76-434F-4E57-8208-D20FFFCA2701}"/>
  </bookViews>
  <sheets>
    <sheet name="LOTE 2 EPP"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1" i="1" l="1"/>
  <c r="G51" i="1"/>
</calcChain>
</file>

<file path=xl/sharedStrings.xml><?xml version="1.0" encoding="utf-8"?>
<sst xmlns="http://schemas.openxmlformats.org/spreadsheetml/2006/main" count="151" uniqueCount="112">
  <si>
    <t xml:space="preserve">ÍTEM </t>
  </si>
  <si>
    <t>UN</t>
  </si>
  <si>
    <t>ELEMENTO</t>
  </si>
  <si>
    <t xml:space="preserve">DESCRIPCIÓN </t>
  </si>
  <si>
    <t>UND DE MEDIDA</t>
  </si>
  <si>
    <t>CANTIDAD</t>
  </si>
  <si>
    <t>Casco de seguridad industrial TIPO II  Casco Tipo II</t>
  </si>
  <si>
    <t xml:space="preserve">Reduce la fuerza de impacto de golpe encima y a los lados de la cabeza. Con ratchet graduable 6 puntos mínimo y barbuquejo integrado, con almohadilla de amortiguación para la frente que absorbe la humedad, Sistema de ajuste, graduación y colocación rápida, Casco con Ranuras para utilizar accesorios (protección facial y/o auditiva). 
El elemento debe suministrarse en empaque, asegurando la protección contra ruptura y deformaciones que se puedan ocasionar por inadecuada manipulación y transporte. Cada casco se debe rotular en forma legible y durable, de tal forma que esta información sea accesible por el usuario: a) Tipo de casco. b) El año y el mes del lote de fabricación. c) El nombre, marca registrada. d) El país de origen. e) La talla del casco. f) Designación del modelo. g) Características del casco. 
Deberá cumplir con una de las siguientes normas CE EN397; CE EN50365; ANSI Z89.1 Tipo II 
NTC 1523 - Higiene y seguridad. Cascos de seguridad industrial. </t>
  </si>
  <si>
    <t>Unidad</t>
  </si>
  <si>
    <t xml:space="preserve">Casco de seguridad industrial TIPO I  </t>
  </si>
  <si>
    <t xml:space="preserve">Calidad ANSI Z89.1 Tipo I – Clase E NTC 1523 - Higiene y seguridad. Cascos de seguridad industria 
Requisitos específicos 
Casco Tipo I: Reduce la fuerza de impacto de golpe encima de la cabeza. Con ratchet resistente, suspensión de 4 puntos, con almohadilla de amortiguación para la frente que absorbe la humedad y barbuquejo de 4 puntos de apoyos, graduable a mínimo tres alturas. 
En polietileno de alta densidad o ABS, Liviano y resistente a golpes - rayaduras y radiación UV, Capacidad de resistencia al impacto, penetración, tensión eléctrica de 20,000 Volts, perforación a 30,000 Volts y combustión. 
Casco con Ranuras laterales para utilizar accesorios (protección facial y/o auditiva). 
Industria Química, Petróleo, Petroquímica, Construcción, Industria en general. 
El casco debe cubrir como mínimo la coronilla, la frente y las sienes. El casco debe tener un sistema de ajuste de acuerdo con los requerimientos de la entidad, o la norma técnica correspondiente. Las materias primas utilizadas deben garantizar la resistencia a los factores ambientales tales como: sol, lluvia, frío, polvo, vibraciones, sudor y lodo, entre otros. 
El elemento debe suministrarse en empaque, asegurando la protección contra ruptura y deformaciones que se puedan ocasionar por inadecuada manipulación y transporte. Los cascos que durante su manipulación y transporte hayan sido sometidos a condiciones similares a las indicadas en los ensayos de la Norma NTC 1523, deberán ser reemplazados. Cada casco 
se debe rotular en forma legible y durable, de tal forma que esta información sea accesible por el usuario: a) Tipo de casco. b) El año y el mes del lote de fabricación. c) El nombre, marca registrada. d) El país de origen. e) La talla del casco. f) Designación del modelo. g) Características del casco. </t>
  </si>
  <si>
    <t>Gorra TIPO PAVA en Dril con cubierta para cuello y orejas Sombrero en dril 100% algodón.</t>
  </si>
  <si>
    <t xml:space="preserve">Tipo pava con soladera con ala ancha y cordón con tanka en la parte superior
para ajustar la cabeza, protector de cuello removible, malla para permitir la transpiración, costuras en nylon, con logo SENA bordado de color verde o blanco de acuerdo con el manual de identidad corporativa. Tamaño del logo de 5 cm x 5 cm, sobre fondo blanco o negro y logo blanco sobre fondo verde de acuerdo con el manual de identidad corporativa. Utilizado para realizar actividades a la intemperie y cuando se esté expuesto al sol, polvo, como en las labores de jardinería, trabajos en campo, trabajos en áreas abiertas. La gorra debe cubrir como mínimo la coronilla, la frente y las sienes, haciendo sombra sobre el rostro del usuario. La gorra (tipo pava) que permita su uso en varias tallas. Las materias primas utilizadas deben garantizar la resistencia a los factores ambientales tales como: sol, lluvia, frío, polvo, vibraciones, sudor y lodo, entre otros. El elemento debe suministrarse en empaque, asegurando la protección contra ruptura y deformaciones que se puedan ocasionar por inadecuada manipulación y transporte. </t>
  </si>
  <si>
    <t>Lentes de Seguridad lente claro</t>
  </si>
  <si>
    <t xml:space="preserve"> Gafas de seguridad con lente en policarbonato con protección lateral integrada, lentes sin montura diseñados para proteger contra impactos de alta y baja velocidad, abrasión y salpicadura de líquidos irritantes, ajuste a la cara y puente nasal recubierto antideslizante para el confort y el ajuste del elemento. Tratamiento antiempañante, antiestático y anti-rayadura. Visión panorámica, libre de distorsión, lentes ópticamente rectificados. 
Filtro UVA/UVB 400 al 99,9% de protección. Normativa marcada en lente y en marco. Cordón para sujeción de los lentes en clip, patillas retractiles. Aptos para trabajos en exteriores e interiores. El elemento debe suministrarse en empaque, asegurando la protección contra ruptura y deformaciones que se puedan ocasionar por inadecuada manipulación y transporte. Cada empaque de las gafas se debe rotular con una marquilla, en forma legible, de tal forma que esta información sea accesible por el usuario:
•Tipo de Gafas (color claro)
•El año y el mes del lote de fabricación.
•El nombre, marca registrada. Y El país de origen.
•Designación del modelo.
•Características de las gafas
Además, cada lente deberá cumplir con una de las siguientes certificaciones: ANSI Z87.1+; NTC 1825 - Higiene y seguridad. Protectores individuales de ojos NTC 1835 - Protectores individuales de ojos filtros ultravioleta</t>
  </si>
  <si>
    <t>Lentes de Seguridad lente oscuro.</t>
  </si>
  <si>
    <t xml:space="preserve"> Gafas de seguridad con lente en policarbonato con protección lateral integrada, lentes sin montura diseñados para proteger contra impactos de alta y baja velocidad, abrasión y salpicadura de líquidos irritantes, ajuste a la cara y puente nasal recubierto antideslizante para el confort y el ajuste del elemento. Tratamiento antiempañante, antiestático y anti-rayadura. Visión panorámica, libre de distorsión, lentes ópticamente rectificados. 
Filtro UVA/UVB 400 al 99,9% de protección. Normativa marcada en lente y en marco. Cordón para sujeción de los lentes en clip, patillas retractiles. Aptos para trabajos en exteriores e interiores. El elemento debe suministrarse en empaque, asegurando la protección contra ruptura y deformaciones que se puedan ocasionar por inadecuada manipulación y transporte. Cada empaque de las gafas se debe rotular con una marquilla, en forma legible, de tal forma que esta información sea accesible por el usuario:
•Tipo de Gafas (color oscuro)
•El año y el mes del lote de fabricación.
•El nombre, marca registrada. Y El país de origen.
•Designación del modelo.
•Características de las gafas
Además, cada lente deberá cumplir con una de las siguientes certificaciones: ANSI Z87.1+; NTC 1825 - Higiene y seguridad. Protectores individuales de ojos NTC 1835 - Protectores individuales de ojos filtros ultravioleta</t>
  </si>
  <si>
    <t xml:space="preserve">Cartucho para Multi-gases /Multi-Vapores. </t>
  </si>
  <si>
    <t>Cartuchos cambiables para multi-gases / multi-vapores compatibles con la referencia y marca de las máscaras respiradoras descritas en el presente documento.
El elemento debe suministrarse en empaque sellado, asegurando la protección contra ruptura y deformaciones que se puedan ocasionar por inadecuada manipulación y transporte. Debe contener en el empaque qué en forma legible y durable, presente la siguiente información: 
• Referencia y talla
• Descripción general e instrucciones de uso
• El año y el mes del lote de fabricación.
• El nombre, marca registrada y el país de origen.
Debe dar cumplimiento a las siguientes certificaciones: NIOSH, Deben cumplir con todos los requisitos establecidos en el presente documento de condiciones especiales, de acuerdo con las especificaciones requeridas. ntc 1584 equipos de protección respiratoria, definiciones y clasificación ntc 1589 equipos de protección respiratoria. métodos de ensayos ntc 1728 equipos de protección respiratoria. contra gases tóxicos ntc 1733 equipos de protección respiratoria. requisitos generales ntc 3399 dispositivos de protección respiratoria. filtros para partículas. requisitos. ensayos y marcados.</t>
  </si>
  <si>
    <t>Par</t>
  </si>
  <si>
    <t xml:space="preserve">Tapabocas N95- libre Mantenimiento  </t>
  </si>
  <si>
    <t>Deben cumplir con las condiciones especiales, establecidas en la NIOSH 42 CFR 84 o EN 149. Considerar las siguientes normas. NTC 1584 equipos de protección respiratoria, definiciones y clasificación NTC 1589 equipos de protección respiratoria. métodos de ensayos NTC 1728 equipos de protección respiratoria. contra gases tóxicos NTC 1733 equipos de protección respiratoria. REQUISITOS GENERALES NTC 3399 dispositivos de protección respiratoria. filtros para partículas. requisitos. ensayos y marcados 
Características principales: Respirador N95 de libre mantenimiento, estilo de plegado plano vertical puente nasal ajustable o de fácil adaptabilidad, libre de puntos de presión, bandas de sujeción para la cabeza, diseño con refuerzo interno o externo que aumente la resistencia a los daños por humedad o el calor.  el diseño del elemento debe facilitar la respiración, fácil y rápida colocación. Brinda protección contra material particulado mediante tecnología de filtración electrostática avanzada, para usar en: Industria de alimentos, industria cementera, laboratorios farmacéuticos, producción de agroquímicos, agricultura, fabricación de pinturas, plásticos, minería, construcción. Procesos fundición, aluminio, industria química petroquímica, procesos de producción de papel y muchos otros procesos que involucren material particulado. Operaciones de triturado, lijado, molienda, corte. 
El elemento debe suministrarse en empaque sellado, asegurando la protección contra ruptura y deformaciones que se puedan ocasionar por inadecuada manipulación y transporte. Cada uno de los filtros de aire para protección respiratoria deben contener en el empaque qué en forma legible y durable, presente la siguiente información: 
•Referencia del tipo de filtro de aire
•Descripción general de tipo de protección respiratoria.
•El año y el mes del lote de fabricación.
•El nombre, marca registrada y el país de origen. Paquete X 10</t>
  </si>
  <si>
    <t xml:space="preserve">Paquete </t>
  </si>
  <si>
    <t>Tapabocas desechable</t>
  </si>
  <si>
    <t xml:space="preserve">Tapabocas desechable. NTC 1733 Higiene y seguridad. Equipos de protección respiratoria, Resolución 522 de 2020 Autorización Invima. 
Mascarilla desechable o tapabocas de tres pliegues elaborado en telas no tejidas de triple capa de polipropileno o poliéster con barrera microbiana, cintas elásticas para ajuste en las orejas, regleta metálica de ajuste a la nariz, hipoalergénico y no estéril, sellado con ultrasonido y libre de hebras, presentación en caja de 50 unidades. 
Usado para protección general, cumple una función de barrera microbiana reduciendo el paso de fluidos corporales al exterior, protege el riesgo de exposición a partículas suspendidas en el aire. Se usa en el campo médico, odontológico, quirúrgico, labores de bajo riesgo, Industria, Salud y Estética, Alimenticia, Carpintería, Empacado, Industrias, Construcción, Agroquímicos y Minería. 
Tiene como objetivo proteger membranas mucosas de ojos, nariz y boca durante procedimientos y cuidados de pacientes con actividades que puedan generar salpicaduras de sangre, de fluidos corporales, secreciones, excreciones. 
Empacado en cajas de cartón y en empaque individual plástico que garantice la calidad y conservación del producto durante su almacenamiento y transporte. El rotulado debe indicar como mínimo fabricante, país de fabricación, nombre y domicilio legal en Colombia del fabricante, importador o distribuidor responsable según corresponda, marca, tipo de producto y fecha de producción o número de lote. Caja X 50 </t>
  </si>
  <si>
    <t xml:space="preserve">Caja </t>
  </si>
  <si>
    <t xml:space="preserve">Capucha Dril Para Soldar </t>
  </si>
  <si>
    <t>Gorro en dril 100% algodón, tipo capuchón completo que cubre orejas, cuello y parte de los hombros, tres (3) broches plásticos verticales para el ajuste, protege e impide la penetración de chispas provenientes de soldaduras o materiales calientes, tapabocas integrado con cierre de broche bordes unidos que evitan el deshilachado. 
Gorro de protección total cabeza, orejas y cuello de diseño ergonómico, para protección del rostro, con el fin de evitar diferentes peligros a los que se encuentra expuestos trabajadores en labores de soldadura, metalmecánica, fundición, tales como quemaduras. Uso Soldadura eléctrica, Oxicorte, Soldadura Autógena. 
Las materias primas utilizadas deben garantizar la resistencia a los factores ambientales tales como: sol, lluvia, frío, polvo, vibraciones, sudor y lodo, entre otros. 
El elemento debe suministrarse en empaque, asegurando la protección contra ruptura y deformaciones que se puedan ocasionar por inadecuada manipulación y transporte.</t>
  </si>
  <si>
    <t xml:space="preserve">Careta Soldador Fotosensible. </t>
  </si>
  <si>
    <t xml:space="preserve">La Careta para Soldar con diseño ergonómico, que brinde protección del rostro y visión del usuario con el fin de evitar diferentes riesgos en los que se encuentra expuestos al desarrollar actividades de soldadura, tales como quemaduras, radiación infrarroja y proyección de partículas alta y baja velocidad. Fabricada en material termoplástico de alta resistencia al calor. Tamaño del cristal intercambiable entre sombras, cumpliendo con Normatividad Internacional y certificación aplicable para protección industrial. 
• Fabricada en material termoplástico de alta resistencia, resistente al impacto.
• Resistencia a esquirlas incandescentes. 
• Resistencia a IR generado en el arco de la soldadura. 
• Visor levantable. 
• Incluye vidrio claro y vidrio oscuro G-11. 
• Tafilete con ajustes tipo ratchet. 
• Banda anti-sudor. 
• Ajuste tipo cremallera en la parte superior 
Debe cumplir con Normatividad Internacional.  </t>
  </si>
  <si>
    <t xml:space="preserve">Tapabocas plástico media cara. </t>
  </si>
  <si>
    <t>Requisitos específicos 
NTC 1733 Higiene y seguridad. Equipos de protección respiratoria Tapabocas Plástico - Reutilizable - Lavable – limpiable. No desechable, duración (70 a 90 días). No hace contacto con el rostro, facilitando la inhalación y exhalación, Previene bacterias. No debe ser tóxico para el cuerpo humano. Previene la producción de gérmenes y la liberación de saliva sobre los productos o personas. 
Con diseño ergonómico y ajustable. permite hablar libremente, confortable, liviano, reutilizable y de fácil limpieza. 
Durante su uso, el producto debe cubrir desde el dorso de la nariz hasta el mentón. Además, se debe utilizar lo más ajustado posible. 
Se utiliza en Preparación, procesado y servicio de alimentos. Tratamiento estético - capilar. Procedimientos odontológicos. Procedimientos veterinarios. Procedimientos médicos. Manufactura cosmética. 
Empacado en cajas de cartón con empaque plástico individual que garantice la calidad y conservación del producto durante su almacenamiento y transporte</t>
  </si>
  <si>
    <t xml:space="preserve">Monogafa para soldadura autógena y oxicorte </t>
  </si>
  <si>
    <t xml:space="preserve">Montura integral, tipo estanca, ventilación indirecta, marco suave, flexible, Cómoda y ligera. 
Tamaño de las lentes de repuesto acorde al diseño del marco, Filtro IR No. 5. Lente identificado con normativa. Utilizado para la soldadura autógena y oxicorte, se ajusta a cualquier tipo de cara. 
Ventilación indirecta. 
Aptos para trabajos en exteriores e interiores.Trabajo en Metalmecánica, Minería, Construcción, Forestal, Agricultura, Industria en general, Producción general, Fabricación de Metales, Mantenimiento, Reparación y Operación, Petróleo y Gas. 
El elemento debe suministrarse en empaque, asegurando la protección contra ruptura y deformaciones que se puedan ocasionar por inadecuada manipulación y transporte. 
Cada empaque de las gafas se debe rotular con una marquilla, en forma legible, de tal forma que esta información sea accesible por el usuario: 
•Tipo de Gafas
•El año y el mes del lote de fabricación.
•El nombre, marca registrada. 
•El país de origen.
Garantizar el cumplimiento de una de las siguientes normas. CE EN 175, EN 166:2001, ASNSI Z87.1+ o NTC 1825 - Higiene y seguridad. Protectores individuales de ojos NTC 1835 - </t>
  </si>
  <si>
    <t xml:space="preserve">Monogafas contra salpicaduras líquidos y sustancias químicas. </t>
  </si>
  <si>
    <t>Diseñados para proteger contra impacto de partículas de alta velocidad, la radiación UV 99.9%. 
Proteger contra salpicaduras químicas, con lente corregido. Tratamiento anti-rayadura. Lente marcado con Z.87.1+  Permite uso de lentes formulados. Con tratamiento antiempañante AF. 
Marco ventilación indirecta. Resistencia a salpicaduras e impactos de alta velocidad. 
Libre de metal.  Banda ajustable en correa de nylon elástica ancha y resistente. Aptos para trabajos en exteriores e interiores. Trabajo en Farmacéutica, Alimenticia, Química, Laboratorios. 
El elemento debe suministrarse en empaque, asegurando la protección contra ruptura y deformaciones que se puedan ocasionar por inadecuada manipulación y transporte. 
Cada empaque de las gafas se debe rotular con una marquilla, en forma legible, de tal forma que esta información sea accesible por el usuario: 
•Tipo de Gafas (color claro u oscuro)
•El año y el mes del lote de fabricación.
•El nombre, marca registrada. Y El país de origen.
•Designación del modelo.
•Características de las gafas
Además, cada lente deberá estar marcado con la normativa requerida y cumplir con una de las siguientes normas, ANSI Z87.1+ NTC 1825 - Higiene y seguridad. Protectores individuales de ojos NTC 1835 - Protectores individuales de ojos filtros ultravioleta.</t>
  </si>
  <si>
    <t xml:space="preserve">Protector Auditivo Tipo Copa </t>
  </si>
  <si>
    <t>Protector auditivo tipo copa de fácil visibilidad, que ofrezca protección en ambientes de trabajo con niveles de ruido superiores a 85 dB. copas acopladas que minimiza la resonancia y resulta en un atenuador que brinda protección efectiva contra ruido extremo, así como óptimo confort y un peso liviano. Cojinetes de suave espuma que ofrezcan un sello adecuado sin causar demasiada presión. Los cojinetes son fáciles de reemplazar y su capa exterior está fabricada en plástico texturizado que facilita la ventilación y aumenta su durabilidad. Con mínimo 27 dB de nivel de reducción. Protección dieléctrica. Almohadillas están cubierta en PVC Y/O ABS, permiten un ajuste cómodo para el usuario. Diadema ancha con un punto de apoyo ajustable permite un ajuste seguro en la cabeza del usuario que facilita la colocación del protector auditivo. Altura de la copa graduable. Aptos para trabajos en exteriores e interiores. 
El elemento debe suministrarse en empaque, asegurando la protección contra ruptura y deformaciones que se puedan ocasionar por inadecuada manipulación y transporte. Cada uno de los protectores auditivos se debe llevar una marquilla que, en forma legible y durable, presente la siguiente información: 
• Tipo de protector auditivo 
• El año y el mes del lote de fabricación. 
• El nombre, marca, modelo 
• El país de origen. 
• Características del protector auditivo nivel de protección.
Deberá cumplir con una de las siguientes normas: EN 352-1, ANSI S3.19, NTC 2272 - Método para la medición de la protección real del oído brindada por los protectores auditivos y medición de la atenuación física de las orejeras NTC 2950 - Protectores auditivos. Método simplificado para la medición de la atenuación por inserción de protectores tipo orejera para propósitos de inspección de calidad</t>
  </si>
  <si>
    <t>PAR</t>
  </si>
  <si>
    <t>Protector Auditivo Tipo Copa para casco</t>
  </si>
  <si>
    <t xml:space="preserve">Protector auditivo tipo copa adaptable a ranura universal de cascos, ofrece protección en ambientes de trabajo con niveles de ruido superiores a 85 dB. Minimiza la resonancia y resulta en un atenuador que brinda protección efectiva contra ruido extremo, así como óptimo confort y un peso liviano. Cojinetes de suave espuma ofrecen un sello adecuado sin causar demasiada presión. Los cojinetes son fáciles de reemplazar y su capa exterior está fabricada en plástico texturizado que facilita la ventilación y aumenta su durabilidad. Fabricados con materiales hipoalergénicos y de muy bajo peso, brindan una efectiva e higiénica protección. Orejera para montaje en casco de seguridad. Copas fabricadas en plástico ABS. Cubiertas de las almohadillas fabricadas en PVC Y/O ABS. Medio absorbente fabricado en Poliuretano. Mínimo 27 dB de nivel de reducción. Fácil visibilidad Aptos para trabajos en exteriores e interiores.
El elemento debe suministrarse en empaque, asegurando la protección contra ruptura y deformaciones que se puedan ocasionar por inadecuada manipulación y transporte. Cada uno de los protectores auditivos se debe llevar una marquilla que, en forma legible y durable, presente la siguiente información: 
• Tipo de protector auditivo 
• El año y el mes del lote de fabricación. 
• El nombre, marca, modelo 
• El país de origen. 
• Características del protector auditivo y rango de protección.
 Deberá cumplir con una de las siguientes normas: EN 352-3, ANSI S3.19, NTC 2272 - Método para la medición de la protección real del oído brindada por los protectores auditivos y medición de la atenuación física de las orejeras NTC 2950 - Protectores auditivos. Método simplificado para la medición de la atenuación por inserción de protectores tipo orejera para propósitos de inspección de calidad. </t>
  </si>
  <si>
    <t xml:space="preserve">Protector Auditivo INSERCIÓN reutilizable. </t>
  </si>
  <si>
    <t>Los tapones auditivos reutilizables (empaque en la caja plástica individual con clip), brindan una protección efectiva a los trabajadores que se están expuestos a niveles de ruido con riesgo de causar pérdida auditiva. Tapón reutilizable elaborado de elastómero termoplástico, que se adapte con facilidad al canal auditivo de manera confortable y su forma cónica con tres falanges de diámetros concéntricos variables y vástago facilitan su inserción. disponible en una única talla y cordón de poliéster.
El elemento debe suministrarse en empaque, asegurando la protección contra ruptura y deformaciones que se puedan ocasionar por inadecuada manipulación y transporte. Cada uno de los protectores auditivos se debe llevar una marquilla que, en forma legible y durable, presente la siguiente información: 
• Tipo de protector auditivo 
• El año y el mes del lote de fabricación. 
• El nombre, marca, modelo 
• El país de origen. 
• Características del protector auditivo y rango de protección. 
Los protectores deberán garantizar el cumplimiento de una de las siguientes normas  EN 352-2: 2002 (DIN EN 352-2: 2003) ANSI S3.19. NTC 2272 - Método para la medición de la protección real del oído brindada por los protectores auditivos y medición de la atenuación física de las orejeras NTC 2950 - Protectores auditivos.</t>
  </si>
  <si>
    <t xml:space="preserve">Tapabocas N95- libre Mantenimiento Con válvula </t>
  </si>
  <si>
    <t xml:space="preserve">Respirador N95 de libre mantenimiento, estilo de plegado plano vertical puente nasal ajustable o de fácil adaptabilidad, libre de puntos de presión, bandas de sujeción para la cabeza, diseño con refuerzo interno o externo que aumenta la resistencia a los daños por humedad o el calor. el diseño del elemento debe facilitar la respiración, fácil y rápida colocación.
Brinda protección contra material particulado mediante tecnología de filtración electrostática avanzada, para usar en: Industria de alimentos, industria cementera, laboratorios farmacéuticos, producción de agroquímicos, agricultura, fabricación de pinturas, plásticos, minería, construcción. Procesos fundición, aluminio, industria química, petroquímica, procesos de producción de papel y muchos otros procesos que involucren material particulado. Operaciones de triturado, lijado, molienda, corte. 
Válvula de exhalación
El elemento debe suministrarse en empaque sellado, asegurando la protección contra ruptura y deformaciones que se puedan ocasionar por inadecuada manipulación y transporte. Cada uno de los filtros de aire para protección respiratoria deben contener en el empaque qué en forma legible y durable, presente la siguiente información: 
•Referencia del tipo de filtro de aire
•Descripción general de tipo de protección respiratoria.
•El año y el mes del lote de fabricación.
•El nombre, marca registrada y el país de origen
NIOSH n95, NIOSH 42 CFR 84 o EN 149 - (FFP3 únicamente)Deben cumplir con todos los requisitos establecidos en el presente documento de condiciones especiales, de acuerdo con las especificaciones requeridas. NTC 1584 EQUIPOS DE PROTECCIÓN RESPIRATORIA, DEFINICIONES Y CLASIFICACIÓN NTC 1589 EQUIPOS DE PROTECCIÓN RESPIRATORIA. MÉTODOS DE ENSAYOS NTC 1728 EQUIPOS DE PROTECCIÓN RESPIRATORIA. CONTRA GASES TÓXICOS NTC 1733 EQUIPOS DE PROTECCIÓN RESPIRATORIA. REQUISITOS GENERALES NTC 3399 DISPOSITIVOS DE PROTECCIÓN RESPIRATORIA. FILTROS PARA PARTÍCULAS. REQUISITOS. ENSAYOS Y MARCADOS. </t>
  </si>
  <si>
    <t>Paquete X 10</t>
  </si>
  <si>
    <t xml:space="preserve">Mascara Respirador Media Cara Doble Cartucho NIOSH 
</t>
  </si>
  <si>
    <t xml:space="preserve">En elastómero para ajuste y sellamiento en la cara, con arnés de sujeción a la cabeza regulable de fácil manipulación que permita minimizar el desgaste. se utiliza en conjunto con los cartuchos, que son compatibles (misma marca), con adaptador central de exhalación que ayuda a una respiración más cómoda, fresca y seca, direcciona la exhalación hacia abajo en el mismo sentido de la respiración mejorando y reduciendo la acumulación de polvo en el área de la válvula. Disponible en tres tamaños, pequeña (S), mediana (M) y grande (L) o de acuerdo con las tallas que oferte la marca. Sistema de acople de fácil y rápida colocación con los cartuchos y filtros compatibles. 
Disponibilidad de Repuestos para cambiar cuando se deterioren: kit de válvula de exhalación e inhalación, arnés de sujeción. 
Pieza facial de media cara doble cartucho, ofrece la posibilidad de usar filtros y cartuchos remplazables para protección contra ciertos gases, vapores y material particulado como polvo, neblina y humos. 
Usos y Aplicaciones: Industria minera, cementera, farmacéutica, agroquímica, de madera, metalmecánica, petroquímica, química, alimenticia, laboratorios, industria textil entre otros. En combinación de prefiltros y cartuchos de carbón activado según el riesgo. 
Se requiere que contengan tres (3) juegos de retenedores, para acoplar al prefiltros en los cartuchos, compatibles en mascara media cara y cara completa. 
El elemento debe suministrarse en empaque sellado, asegurando la protección contra ruptura y deformaciones que se puedan ocasionar por inadecuada manipulación y transporte. Debe contener en el empaque qué en forma legible y durable, presente la siguiente información: 
•Referencia y talla
•Descripción general e instrucciones de uso
•El año y el mes del lote de fabricación.
•El nombre, marca registrada y el país de origen.
Deben cumplir con todos los requisitos establecidos en el presente documento de condiciones especiales, de acuerdo con las especificaciones requeridas. 
NTC 1584 EQUIPOS DE PROTECCIÓN RESPIRATORIA, DEFINICIONES Y CLASIFICACIÓN NTC 1589 EQUIPOS DE PROTECCIÓN RESPIRATORIA. MÉTODOS DE ENSAYOS NTC 1728 EQUIPOS DE PROTECCIÓN RESPIRATORIA. CONTRA GASES TÓXICOS NTC 1733 EQUIPOS DE PROTECCIÓN RESPIRATORIA. REQUISITOS GENERALES NTC 3399 DISPOSITIVOS DE PROTECCIÓN RESPIRATORIA. FILTROS PARA PARTÍCULAS. REQUISITOS. ENSAYOS Y MARCADOS. 
</t>
  </si>
  <si>
    <t xml:space="preserve">Cartucho para vapor orgánico/gas ácido  NIOSH 
</t>
  </si>
  <si>
    <t xml:space="preserve">Cartuchos intercambiables con carbón activado, que ofrecen protección al sistema respiratorio de multi-gases, se puede utilizar en respiradores media cara y cara completa y deben corresponder a la misma serie (misma marca), diseño de bajo perfil que permite mayor visibilidad, fácil y rápido ensamble. 
Aprobado por NIOSH. 
Protege contra cloro, cloruro de hidrógeno y dióxido de azufre o sulfuro de hidrógeno (solo para fugas) o fluoruro de hidrógeno. Industria: minera, cementera, farmacéutica, agroquímica, de madera, metalmecánica, petroquímica y química, alimenticia, transporte, aplicación de agroquímicos, agricultura, laboratorio, entre otros. En combinación de prefiltros según el riesgo. 
El elemento debe suministrarse en empaque sellado, asegurando la protección contra ruptura y deformaciones que se puedan ocasionar por inadecuada manipulación y transporte. Cada uno de los filtros de aire para protección respiratoria deben contener en el empaque qué en forma legible y durable, presente la siguiente información: 
•Referencia del tipo de filtro de aire
•Descripción general de tipo de protección respiratoria y Contaminantes. tolerancia máxima para los cuales da protección
•El año y el mes del lote de fabricación.
•El nombre, marca registrada y el país de origen.
Deben cumplir con todos los requisitos establecidos en el presente documento de condiciones especiales, de acuerdo con las especificaciones requeridas. 
NTC 1584 EQUIPOS DE PROTECCIÓN RESPIRATORIA, DEFINICIONES Y CLASIFICACIÓN NTC 1589 EQUIPOS DE PROTECCIÓN RESPIRATORIA. MÉTODOS DE ENSAYOS NTC 1728 EQUIPOS DE PROTECCIÓN RESPIRATORIA. CONTRA GASES TÓXICOS NTC 1733 EQUIPOS DE PROTECCIÓN RESPIRATORIA. REQUISITOS GENERALES NTC 3399 DISPOSITIVOS DE PROTECCIÓN RESPIRATORIA. FILTROS PARA PARTÍCULAS. REQUISITOS. ENSAYOS Y MARCADOS. </t>
  </si>
  <si>
    <t xml:space="preserve">Filtro para material particulado de alta eficiencia P100 NIOSH 
</t>
  </si>
  <si>
    <t xml:space="preserve">El filtro debe brindar protección respiratoria contra material particulado, presente en el ambiente (polvos, humos, nieblas y aerosoles) en o con presencia de aceites, se puede utilizar en respiradores media cara y cara completa y deben corresponder a la misma serie (misma marca), fácil y rápido ensamble, se puede utilizar combinado con los cartuchos químicos con adaptador. capa filtrante y sistema de retención de partículas que permite una eficiencia del 99,97%. 
Aprobado por NIOSH. 
Protege contra contra polvos, humos metálicos y neblinas con o sin aceite, elimina olores molestos de vapores orgánicos. Utilizado para exposición de Reducción de Plomo. Cadmio. Arsénico. Asbesto. Industria farmacéutica.
Se requiere que contengan retenedores adicionales, para acoplar los prefiltros en los cartuchos químicos, compatibles en mascara media cara y cara completa. 
El elemento debe suministrarse en empaque sellado, asegurando la protección contra ruptura y deformaciones que se puedan ocasionar por inadecuada manipulación y transporte. Cada uno de los filtros de aire para protección respiratoria deben contener en el empaque qué en forma legible y durable, presente la siguiente información: 
•Referencia del tipo de filtro de aire
•Descripción general de tipo de protección respiratoria y Contaminantes. tolerancia máxima para los cuales da protección
•El año y el mes del lote de fabricación.
•El nombre, marca registrada y el país de origen.
El producto debe cumplir con la siguiente normatividad. NTC 1584 EQUIPOS DE PROTECCIÓN RESPIRATORIA, DEFINICIONES Y CLASIFICACIÓN NTC 1589 EQUIPOS DE PROTECCIÓN RESPIRATORIA. MÉTODOS DE ENSAYOS NTC 1728 EQUIPOS DE PROTECCIÓN RESPIRATORIA. CONTRA GASES TÓXICOS NTC 1733 EQUIPOS DE PROTECCIÓN RESPIRATORIA. REQUISITOS GENERALES NTC 3399 DISPOSITIVOS DE PROTECCIÓN RESPIRATORIA. FILTROS PARA PARTÍCULAS. REQUISITOS. ENSAYOS Y MARCADOS. </t>
  </si>
  <si>
    <t xml:space="preserve">Bata desechable </t>
  </si>
  <si>
    <t>Bata desechable Unisex de color Blanco, manga larga, Cómoda y transpirable Material Polipropileno, hipoalergénico. Cuello camisero, velcro delantero para el cierre frontal y puños elásticos, empaque individual por unidad. Confeccionada en Polipropileno 100%, tejido sin tejer (TST). Repelente a los líquidos, no presenta desprendimiento de pelusa. 
Ideal para la industria farmacéutica, procesamiento de comidas, laboratorios, farmacéutica o la industria en general. Uso cuando se esté en contacto con riesgo biológico o evitar contaminación cruzada. 
La bata debe ser empacada de forma individual en bolsa de polietileno o de cualquier otro material transparente que permita observar su contenido y con el cual la prenda no sufra daños o deterioros durante el transporte o almacenamiento. Otro tipo de empaque se acordará entre las partes. 
Cada prenda debe llevar una marquilla tejida o estampada que garantice la permanencia de la siguiente información: 
•Nombre del fabricante.
•Composición de la tela.
•Instrucciones de cuidado.
•Talla</t>
  </si>
  <si>
    <t xml:space="preserve">Delantal con mangas soldador </t>
  </si>
  <si>
    <t xml:space="preserve">Delantal fabricado en cuero vaqueta, mangas con puño y botones en el mismo material, bolsillo frontal y correas reforzadas, ajustables en la cintura y espalda, ideal para protegerse contra chispas o metales calientes. costuras en hilo de algodón de alta tenacidad, resistente a la rotura, roce y humedad. 
Trabajos de soldadura, acerías, metalmecánica y fundiciones. Carga y descarga, industria pesada, manipulación de piezas, y barras de acero, construcción, obras, mantenimiento, almacenamiento, medio ambiente, agricultura, obras en la carretera. 
Las prendas protectoras de carnaza deberán empacarse de tal forma que no sufran daños o deterioro durante el transporte y/o almacenamiento. Serán entregadas en condiciones limpias y secas. Se envolverán dobladas uniformemente en bolsas de polietileno u otro tipo de material, que las conserve limpias y en buen estado hasta su destino final. Se podrán utilizar cajas de cartón u otro tipo de material que facilite el transporte y el arrume. Las prendas protectoras de carnaza llevarán una etiqueta con la siguiente información: • Talla • Instrucciones de cuidado • Nombre del confeccionista • País de origen • Tipo de prenda Adicionalmente, el rótulo que acompaña el empaque debe indicar claramente la referencia y la descripción del producto incluyendo la clasificación de acuerdo con la aplicación. Deberá cumplir con una de las siguientes normas  NTC E-79 y/o NTC 1981 </t>
  </si>
  <si>
    <t xml:space="preserve">Delantal PVC (Amarillo) NTC 4615 
</t>
  </si>
  <si>
    <t xml:space="preserve">Delantal industrial largo con tres (3) correas de ajuste reforzadas, una (1) hebilla plástica para ajuste de correa a la altura del cuello, elaborado en poliéster y PVC. calibre (grosor) 18 con forro interno, refuerzo en la zona abdominal. sistema de fabricación electro sellado de alta frecuencia. Vulcanizado, con bordes doblados para mayor resistencia. Ideal para la limpieza, mecánica e industria en general. Uso cuando se esté en contacto con riesgo biológico, químico, o líquidos, humedad. Ideal para proteger de salpicaduras líquidas, proyección de partículas sólidas punzantes. 
Las prendas protectoras de pecho deberán empacarse de tal forma que no sufran daños o deterioro durante el transporte y/o almacenamiento. Serán entregadas en condiciones limpias y secas. Se envolverán dobladas uniformemente en bolsas de polietileno u otro tipo de material, que las conserve limpias y en buen estado hasta su destino final. Se podrán utilizar cajas de cartón u otro tipo de material que facilite el transporte y el arrume. Los petos llevarán una etiqueta con la siguiente información: 
•Talla
•Instrucciones de cuidado
•Nombre del confeccionista
•País de origen
•Materiales
Adicionalmente, el rótulo que acompaña el empaque debe indicar claramente la referencia y la descripción del producto incluyendo la clasificación de acuerdo con la aplicación.  </t>
  </si>
  <si>
    <t xml:space="preserve">Overol industrial tipo piloto (enterizo) con logo SENA </t>
  </si>
  <si>
    <t xml:space="preserve">Overol enterizo con cremallera sintética doble servicio, desde el cuello hasta ± 17 cm arriba del tiro. Bolsillos todos con cierre de cremallera frontal con doble deslizador, distribuidos así: Dos (2) bolsillos superiores con cremalleras. Dos (2) bolsillos traseros de parche. Dos (2) Cremalleras laterales para pasamanos. Dos (2) bolsillos delanteros en pantalón. Cuello: Tipo militar o camisero. Pantalón con bota recta y cremalleras en la parte inferior de las botas. Manga larga. Resorte en cintura posterior. Costuras cerradas en Cerradora de Codo con hilos al tono de la tela. 
Bordado en bolsillo superior izquierdo con logo Sena de 5 cm. X 5 cm. y cargo. Color del bordado a escoger. 
Cinta reflectiva industrial debe cumplir norma ANSI/ISEA 107-2010 (color gris plata de 1”), en extremidades superiores e inferiores, pecho y espalda Marquillas: En la parte interna del overol, debe contener marquillas tejidas o impresas, cosidas a la prenda en las que se indique: nombre del confeccionista, instrucciones de cuidado, material utilizado y talla. Material: Divulcano o Similar Color: Variedad en colores de acuerdo a las necesidades. </t>
  </si>
  <si>
    <t xml:space="preserve">Peto en Carnaza. </t>
  </si>
  <si>
    <t xml:space="preserve">Delantal fabricado en carnaza curtida de mínimo 1,4 mm de espesor de una sola pieza, tiras de ajuste reforzadas en el mismo material y de 2,5 cm de ancho, graduable en cuello, costuras reforzadas en hilo de algodón de alta tenacidad, resistente a la rotura, roce y humedad. El material debe tener la suficiente flexibilidad que permita la libertad de movimiento y no tenga dificultad al flexionar la cintura.  Trabajos pesados y fuertes, soldadura y manejo de objetos calientes; y todo tipo de aplicaciones generales que requieran protección contra el calor, llamas o chispas, plantas ensambladoras, acerías, metalmecánica y fundiciones, carga y descarga, industria pesada, manipulación de piezas, y barras de acero, construcción, obras, mantenimiento, almacenamiento, medio ambiente, agricultura, obras en la carretera. 
Las prendas de carnaza deben confeccionarse por medio del proceso de curtiembre, de tal manera que todos sus elementos estén ensamblados en forma permanente y no presenten despegue o filtraciones en ninguna parte. Las piezas que constituyen una misma prenda deben ser en la medida de lo posible fabricadas con tela de características iguales y si es posible del mismo lote a menos que el trabajo específico requiera combinación de materiales. Alta resistencia al desgaste y a la abrasión, bajo peso y excelente resistencia a la flexión y al envejecimiento. 
Las prendas protectoras de carnaza deberán empacarse de tal forma que no sufran daños o deterioro durante el transporte y/o almacenamiento. Serán entregadas en condiciones limpias y secas. Se envolverán dobladas uniformemente en bolsas de polietileno u otro tipo de material, que las conserve limpias y en buen estado hasta su destino final. Se podrán utilizar cajas de cartón u otro tipo de material que facilite el transporte y el arrume. Las prendas protectoras de carnaza llevarán una etiqueta con la siguiente información: 
• Instrucciones de cuidado 
• Nombre del confeccionista y País de origen 
• Tipo de prenda 
Adicionalmente, el rótulo que acompaña el empaque debe indicar claramente la referencia y la descripción del producto incluyendo la clasificación de acuerdo con la aplicación </t>
  </si>
  <si>
    <t xml:space="preserve">Bata antifluido. </t>
  </si>
  <si>
    <t xml:space="preserve">El Producto debe cumplir con todas las especificaciones del presente documento de condiciones especiales.  
Bata manga larga antifluido repele líquidos y factores ambientales gracias a su tratamiento.  no destiñe o decolora, no encoge, lavado a máquina, permite el uso de secadora, no necesita planchado; puño resortado con tres bolsillos delanteros, 2 abajo y uno más pequeño en el lado superior izquierdo, cierre central con cremallera, cuello MA0, logo del SENA bordado con hilo color verde arriba del bolsillo, tres bolsillos frontales, bolsillos frontales laterales a la altura de la cintura (2) y bolsillo auxiliar a la altura del pecho (1) con logo bordado SENA, bolsillos sin tapa, cuello tipo camisa, abertura posterior para mejorar movimiento y comodidad, bolsillos pasamano con borde protección, sin tinturas toxicas. 
tipo de tejido tela tipo RSG 
Material 100% polietileno 
Logo institucional bordado, según indicación entidad, tamaño del logo de 5 x 5 cm, color acorde al manual de identidad corporativa. 
Aptos para trabajos de exposición a riesgo biológico y químico. 
La bata debe ser empacada que permita observar su contenido y con el cual la prenda no sufra daños o deterioros durante el transporte o almacenamiento. Otro tipo de empaque se acordará entre las partes. 
Cada prenda debe llevar una marquilla tejida o estampada que garantice la permanencia de la siguiente información: 
• Nombre del fabricante. 
• Composición de la tela. 
• Instrucciones de cuidado. 
• Talla </t>
  </si>
  <si>
    <t xml:space="preserve">Tapaboca en tela antifluido 
</t>
  </si>
  <si>
    <t>El tapaboca antifluido es un elemento de protección personal diseñado con telas sintéticas (generalmente 100% poliéster o mezcla 50% poliéster y 50% algodón) que repelen líquidos y salpicaduras. Su estructura suele incluir 2 o 3 capas, incluyendo filtros internos, y son reutilizables, soportando entre 10 a 90 lavadas, ofreciendo una barrera física contra la expulsión de aerosoles. Ajuste: Elásticos suaves para las orejas y diseño anatómico que cubre nariz y barbilla</t>
  </si>
  <si>
    <t xml:space="preserve">Gorro antifluido </t>
  </si>
  <si>
    <t>Gorro antifluido reutilizable diseñado con telas sintéticas (generalmente 100% poliéster o mezcla 50% poliéster y 50% algodón) que repelen líquidos y salpicaduras. Talla única con tiras de amarre, antialérgicos, respirables y cubrir totalmente el cabello.</t>
  </si>
  <si>
    <t xml:space="preserve">Guantes anticorte nivel 5. </t>
  </si>
  <si>
    <t xml:space="preserve">Cubierta en poliuretano EN/ISO 388 EN 420 o EN ISO 21420: 2020Ministerio de trabajo y seguridad social. Resolución 2400 de 1979 y las normas que la reemplacen, modifiquen o sustituyan. Por la cual se establecen algunas disposiciones sobre vivienda, higiene y seguridad en los establecimientos de trabajo. Norma Técnica Colombiana NTC 1754. Factores Humanos. Designación de tallas. Guantes. UNE EN 10821:1997. Ropa de protección. Guantes y protectores de los brazos contra los cortes y pinchazos producidos por cuchillos de mano. Parte 1. Guantes de malla metálica y protectores de los brazos. UNE EN 1082-2:2001. Ropa de protección. Guantes y protectores de brazos contra los cortes y pinchazos producidos por cuchillos de mano. Parte 2. Guantes y protectores de los brazos de materiales distintos a la malla metálica. 
Fabricado de fibra HPPE (Polietileno de Alto Peso Molecular), nivel de corte en EN ISO 5 (D), puño tejido cubierta en poliuretano, Ideal para trabajos que requieren sensibilidad. Resistencia a la abrasión. Cualidades de agarre en superficies deslizantes y/o secas. Ideal para trabajos de ensamblaje de automoción, manipulación de piezas con aristas vivas, manipulación de chapas metálicas, montaje, metalmecánica y mantenimiento. Respirable, no provoca malos olores y es resistente a la degradación de ozono. No produce reacciones alérgicas . Mantenimiento automotriz motos y aeronáuticos, Manejo de herramientas manual, Operaciones técnicas de construcción, Trabajos técnicos de mantenimiento industrial, Operaciones logísticas, Empaque y línea de producción, Trabajos con riesgos de corte, Actividades con manipulación de vidrios, cerámicas, y metales filosos. Tallas 6 a 10 (xs, s, m, l) o de acuerdo a la marca 
El guante anticorte se debe empacar de tal manera que no sufra daño o deterioro durante su manipulación, transporte y almacenamiento. El guante debe llevar tanto en cada guante como en el empaque la siguiente información: 
• Nombre o identificación del fabricante. 
• País de origen 
• Talla. 
• Pictograma del riesgo 
• Pictograma de información.  </t>
  </si>
  <si>
    <t xml:space="preserve">Guantes carnaza reforzado cuero Corto.  </t>
  </si>
  <si>
    <t xml:space="preserve">El producto deberá cumplir con todos los requisitos del presente documento de condiciones especiales. 
NTC 2190 
Guante en carnaza de primera calidad curtida 100%, reforzado en palma, nudillos y pulgar completo, guante con roda chispa, cosido en hilo de nylon o algodón, ideal para protegerse en trabajos en caliente (soldadura, chispas, hornos, etc.), resistente a la rotura, roce, que brinde flexibilidad para que el usuario no tenga dificultad de maniobrar con las manos. Talla única o de acuerdo con la marca (xs, s, m, l). Trabajos de soldadura, acerías, metalmecánica, esmerilado y fundiciones medianas, industria pesada, manipulación de piezas y barras de acero en caliente, construcción, obras, mantenimiento, almacenamiento, medio ambiente, agricultura, obras en la carretera. 
El producto debe ser empacado de tal forma que no sea alterado y se conserve durante el transporte y almacenamiento. 
El rotulado debe contener: Nombre del fabricante, material del cual está elaborado, dirección de fabricante, país de origen y número del lote o fecha de fabricación. </t>
  </si>
  <si>
    <t xml:space="preserve">Guantes carnaza reforzado cuero largo </t>
  </si>
  <si>
    <t xml:space="preserve">Guante en carnaza de primera calidad curtida 100%, reforzado en palma, nudillos y pulgar completo, guante con roda chispa, cosido en hilo de nylon o algodón, ideal para protegerse en trabajos en caliente (soldadura, chispas, hornos, etc.), resistente a la rotura, roce. Forro interno de aislamiento térmico que además brinde confort en el uso, que brinde flexibilidad para que el usuario no tenga dificultad de maniobrar con las manos. Trabajos de soldadura, acerías, metalmecánica, esmerilado y fundiciones medianas, industria pesada, manipulación de piezas y barras de acero en caliente, construcción, obras, mantenimiento, almacenamiento, medio ambiente, agricultura, obras en la carretera. Talla única o de acuerdo con la marca (xs, s, m, l). 
El producto debe ser empacado de tal forma que no sea alterado y se conserve durante el transporte y almacenamiento. 
El rotulado debe contener: Nombre del fabricante, material del cual está elaborado, dirección de fabricante, país  </t>
  </si>
  <si>
    <t xml:space="preserve">Guantes de caucho largos  NTC 1726 
</t>
  </si>
  <si>
    <t xml:space="preserve">Guante Industrial calibre 35, elaborado en 100% látex natural de bajo amonio, de mínimo 50 cm de largo, texturizado en la palma de la mano y dedos con un labrado especial para mejorar el agarre y evitar que los objetos se resbalen. Resistentes a soluciones diluidas de ácidos y blanqueadores 
Ofrecen un mínimo 900% de elongación antes de la rotura y 25 MPa de resistencia a la tensión. No contiene talco. orillo de refuerzo para evitar desgarre haciéndolos más fácil de poner y quitar. 
Protege la piel de las manos en labores de limpieza ante soluciones diluidas de detergentes y ante la baja temperatura del agua y otros líquidos. No exponer a la luz solar. Enjuagar y secar después de su uso. Ideal para labores de Ferretería, Floricultura, Construcción, industria Agrícola, Avícola, Láctea, Pesquera, Camaronera, Minera, Química, Petrolera Institucional, Frigorífica. 
Tallas 6 a 10 (xs, s, m, l) o de acuerdo con la marca. 
El Guante Industrial calibre 35, elaborado en 100% látex natural de bajo amonio, de mínimo 50 cm de largo, texturizado en la palma de la mano y dedos con un labrado especial para mejorar el agarre y evitar que los objetos se resbalen. Resistentes a soluciones diluidas de ácidos y blanqueadores 
Ofrecen un mínimo 900% de elongación antes de la rotura y 25 MPa de resistencia a la tensión. No contiene talco. orillo de refuerzo para evitar desgarre haciéndolos más fácil de poner y quitar. 
Protege la piel de las manos en labores de limpieza ante soluciones diluidas de detergentes y ante la baja temperatura del agua y otros líquidos. No exponer a la luz solar. Enjuagar y secar después de su uso. Ideal para labores de Ferretería, Floricultura, Construcción, industria Agrícola, Avícola, Láctea, Pesquera, Camaronera, Minera, Química, Petrolera Institucional, Frigorífica. 
Tallas 6 a 10 (xs, s, m, l) o de acuerdo con la marca. </t>
  </si>
  <si>
    <t xml:space="preserve">Guantes jersey con cubierta en nitrilo. </t>
  </si>
  <si>
    <t>Exigencias generales
Guantes en jersey/algodón con recubrimiento en nitrilo en palma y dorso, doble capa puño abierto de seguridad, grosor mínimo de 0,70 mm, sanitizado, evita la proliferación y acumulación de hongos por sudor, textura rugosa excelente agarre en húmedo, resistente a cortes, pinchazos y abrasión, recubierto en goma. 
Guante concebido para reemplazar los guantes de cuero y carnaza, útil en industria metalmecánica, trabajos con aceite, resistente a productos químicos y derivados del petróleo, actividad automotriz, construcción, guantes diseñados para brindar protección ante riesgos mecánicos y de acción mecánica. 
Tallas 6 a 10 (xs, s, m, l) o de acuerdo con la marca 
Los guantes deben estar empacados de forma que los protejan de posibles daños durante su transporte y almacenamiento. 
En el empaque debe indicar como mínimo: Nombre del producto, fabricante, país de fabricación, nombre y domicilio legal del fabricante, marca, fecha de producción y número de lote. Deberá cumplir con una de las siguientes normas  Norma Técnica Colombiana NTC 2190 Guantes de protección. Requisitos generales y métodos de ensayo. EN 388 Guantes de protección contra riesgos mecánicos. EN 420 o EN ISO 21420: 2020.</t>
  </si>
  <si>
    <t>Guantes Malla anticorte.</t>
  </si>
  <si>
    <t xml:space="preserve">Guante protección al corte fabricado en malla de acero inoxidable de alta calidad, Cinta ajustable en poliuretano flexible con precisión a cualquier tamaño de muñeca. Ambidiestro, Resistente a la abrasión objetos filosos. Fáciles de limpiar, incluso los pequeños residuos, con lo que se garantiza una perfecta higiene del guante. Proporcionan magnifico rendimiento, aumenta la seguridad y seguridad del operario. Livianas y fáciles de enguantar. 
Incluye tensor. se recomienda uso de guante de nitrilo en conjunto. 
Ideal para el uso en carnicerías o en industrias cárnicas donde existe un altísimo riesgo de corte por cuchilla, así como otras aplicaciones que requieran alta protección al cortar como manejo de herramientas, en mataderos, plantas procesadoras de carnes, de pescados y de mariscos; en establecimientos gastronómicos; en operaciones de deshuesado manual para procesar carne de reses, de animales de caza y de aves de corral; en las industrias del plástico, del cuero, de productos textiles y del papel; en la instalación de revestimientos de suelos y tareas similares. 
El guante anticorte se debe empacar de tal manera que no sufra daño o deterioro durante su manipulación, transporte y almacenamiento. El guante debe llevar tanto en cada guante como en el empaque la siguiente información: • Nombre o identificación del fabricante. • País de origen • Talla. • Pictograma del riesgo • Pictograma de información.  Deberá cumplir con la reglamentación existente. Guantes Malla anticorte N 1082-1 EN 420 o EN ISO 21420: 2020FDA o EMAMinisterio de trabajo y seguridad social. Resolución 2400 de 1979 y las normas que la reemplacen, modifiquen o sustituyan. Por la cual se establecen algunas disposiciones sobre vivienda, higiene y seguridad en los establecimientos de trabajo. Norma Técnica Colombiana NTC 1754. Factores Humanos. Designación de tallas. Guantes. UNE EN 10821:1997. Ropa de protección. Guantes y protectores de los brazos contra los cortes y pinchazos producidos por cuchillos de mano. Parte 1. Guantes de malla metálica y protectores de los brazos. UNE EN 10822:2001. Ropa de protección. Guantes y protectores de brazos contra los cortes y pinchazos producidos por cuchillos de mano. Parte 2. Guantes y protectores de los brazos de materiales distintos a la malla metálica. </t>
  </si>
  <si>
    <t xml:space="preserve">Guantes nitrilo azul no estériles (diferentes talla S, M, L y XL) </t>
  </si>
  <si>
    <t xml:space="preserve">Guantes de nitrilo color azul (calibre de 4 milésimas mínimo), alta sensibilidad táctil, una muy buena destreza y al mismo tiempo mejor resistencia. Los guantes se pueden usar indistintamente en ambas manos (ambidextros), contando con un texturizado en ambas caras del guante para mejorar su agarre en seco y en húmedo. calibre mínimo de 4 milésimas. El guante se recomienda su uso para personas que presentan sensibilidad al látex. Certificado para alimentos anexo. Procesamiento y manipulación de alimentos. Manipulación de componentes electrónicos. Manufactura en General. Empresas farmacéuticas y peligrosas. Procesos farmacéuticos, laboratorios y centros de Investigación. Procesos de Inspección y seguridad. Manipulación de piezas pequeñas. Ensamblaje de precisión. Procesos de limpieza y mantenimiento. Centros de estética y belleza. Guantes diseñados para brindar protección ante riesgos mínimos como acción mecánica con efecto superficial y uso de productos de limpieza de acción débil y efecto fácilmente reversible. Tallas 6 a 10 (xs, s, m, l) o de acuerdo con la marca 
El producto debe ser empacado en la caja dispensadora, de tal forma que no sea alterado y se conserve durante el transporte y almacenamiento. 
El rotulado debe contener: Nombre del fabricante, material del cual está elaborado, dirección de fabricante, país de origen y número del lote o fecha de fabricación. El guante deberá cumplir con una de las siguientes normas: EN 420 o EN ISO 21420: 2020EN ISO 374-1-2016 Norma Técnica Colombiana NTC 2190 Guantes de protección. Requisitos generales y métodos de ensayo. EN 3743 Guantes de protección contra los productos químicos y los microorganismos. Parte 3: Determinación de la resistencia la permeabilidad de los productos químicos. EN 388 Guantes de protección contra riesgos mecánicos. </t>
  </si>
  <si>
    <t>Guantes nylon con cubierta en nitrilo espumado.</t>
  </si>
  <si>
    <t xml:space="preserve">Guantes con puño tejido con borde ribeteado, flexible y confortable. Riesgos mínimos en abrasivos y cortes. Ideal para trabajos que requieren máxima sensibilidad y flexibilidad. Puño tejido elástico reforzado. Cubierto en la palma con nitrilo espumado. Resistencia a la abrasión. Lavable. Cualidades de agarre en superficies deslizantes o secas. 
Seguro para manipulación general y riesgos mecánicos, áreas de ensamble fino, bodegas, manipulación de partes y piezas, embalaje, inspección y mantenimiento general, montajes con piezas en aceite, montajes ligeros, adecuado para trabajos generales. 
Tallas 6 a 10 (xs, s, m, l) o de acuerdo a la marca 
Los guantes se deben empacar apropiadamente en pares y de tal forma que se les proteja contra daños que puedan ocurrir durante su transporte. 
Cada guante debe marcarse clara y permanentemente con el nombre del fabricante, tipo, norma, clase y talla. Todas estas marcas deben estar colocadas en el puño del guante.  El guante deberá cumplir con una de las siguientes normas:EN 420 o EN ISO 21420: 2020EN/ISO 388 NTC 1754 - Factores humanos. Designación de tallas. Guantes Deben cumplir con todos los requisitos establecidos en el presente documento de condiciones especiales, de acuerdo con las especificaciones requeridas </t>
  </si>
  <si>
    <t xml:space="preserve">Guantes Químicos nitrilo Largos. </t>
  </si>
  <si>
    <t xml:space="preserve">Guantes en nitrilo resistentes a químicos, proporcionan protección de las manos cuando es necesario entrar en contacto con solventes, combustibles y grasas. Los guantes son texturizados en todo el contorno del guante para brindar mayor agarre en seco y en húmedo. Espesor mínimo de 0.38 mm y longitud de mínima de 33 cm. 
El compuesto de nitrilo ofrece un notable desempeño de fortaleza y resistencia química. Tiene un agarre y una protección alta contra pinchazos y abrasión superior a los guantes de caucho. Flexibilidad y confort hacen de este EPP un aliado para las manos de los usuarios, no producen dermatitis, no sufren degradación ni debilitamiento en sus componentes, empacado en bolsa individual. 
Diseñado para proveer protección química, resistencia y versatilidad. Brinda protección cuando es necesario entrar en contacto con solventes, hidrocarburos, químicos y grasas. Procesamiento y manipulación de químicos. Limpieza y mantenimiento general. Desengrase automotriz y aeronáutico. Procesos de la industria alimenticia. Contacto con aceites y refrigerantes de maquinaria. Ensamblaje y pintura automotriz. 
Tallas 6 a 10 (xs, s, m, l) o de acuerdo a la marca 
Los guantes deben empacarse de forma que los protejan de posibles daños durante su transporte y almacenamiento Se debe empacar de forma individual por par de guantes en bolsa de polietileno transparente con cierre hermético. En el empaque debe indicar como mínimo: Nombre del producto, fabricante, país de fabricación, nombre y domicilio legal del fabricante, marca, fecha de producción y número de lote. Cada guante debe estar marcado clara y permanentemente con el nombre del fabricante, tipo, norma, clase y talla. 
El guante deberá cumplir con una de las siguientes normas: EN 420 o EN ISO 21420: 2020EN 388 Guantes de protección contra riesgos mecánicos. EN ISO 374-5 Guantes de protección contra los productos químicos y los microorganismos. Parte 3: Determinación de la resistencia la permeabilidad de los productos químicos. Norma Técnica Colombiana NTC 2190 Guantes de protección. Requisitos generales y métodos de ensayo. EN 3743 Guantes de protección contra los productos químicos y los microorganismos. Parte 3: Determinación de la resistencia la permeabilidad de los productos químicos. EN 388 Guantes de protección contra riesgos mecánicos. </t>
  </si>
  <si>
    <t>Guantes resistentes al calor.</t>
  </si>
  <si>
    <t xml:space="preserve">Deben cumplir con todos los requisitos establecidos en el presente documento de condiciones especiales. 
Soporte textil sin costuras de fibras de aislamiento con recubrimientos de barrera térmica en látex, palma y dedos recubiertos, mínimo galga 7, diseñado para la manipulación intermitente de objetos a temperaturas de entre los -30°C hasta 250°C. 
Se requiere que permita manipulación de elementos calientes, sea confortable, permita destreza y flexibilidad en los dedos. El guante debe proteger además de la temperatura, contra desgarros, pinchazos, abrasiones y cortes. Debe tener magnífico agarre cuando se manipulan superficies secas o engrasadas. Cómodos y flexibles: interior no tejido que absorbe el sudor. 
No contiene asbesto. 
Ideal para Moldeo por inyección a presión, Manipulación de piezas estructurales moldeadas, Realización de pruebas, Soldadura. 
Usar en industria Automotriz, Químico, laboratorio, metalmecánica, industria en general. Actividades con manipulación de vidrios, cerámicas, y metales a temperaturas hasta 200°C. Trabajo en calderas, manipulación de tuberías calientes, manipulación de moldes. 
Tallas 6 a 10 (xs, s, m, l) o de acuerdo a la marca 
Los guantes se deben empacar apropiadamente en pares y de tal forma que se les proteja contra daños que puedan ocurrir durante su transporte. 
Cada guante debe estar marcado clara y permanentemente con el nombre del fabricante, tipo, clase, norma y talla. </t>
  </si>
  <si>
    <t xml:space="preserve">Guantes Vaqueta Ingeniero Reforzado corto </t>
  </si>
  <si>
    <t xml:space="preserve">Deben cumplir con todos los requisitos establecidos en la presente ficha técnica, de acuerdo con las especificaciones requeridas. 
NTC 2190 - Cuero. Guantes de seguridad para uso industrial en carnaza y cuero. NTC 2307 - Cuero. Cuero de ganado bovino para la fabricación de guantes de seguridad para uso industrial. 
Guante en vaqueta de 2,5 mm reforzado en palma y los cinco (5) dedos, de mínimo 10 pulgadas de largo, ideal para protegerse contra chispas o metales calientes. Cosido en hilo de nylon o algodón. Material de buena flexibilidad para que el usuario no tenga dificultad de maniobrar con las manos. Dorso elastizado. Costuras reforzadas. 
Fabricación, manipulación y montaje de estructuras, cajas, maquinaria, Inspección y Mantención de Maquinaria, Montaje de motores y Manejo de Partes. Trabajos en bodega, construcción, operación de maquinaria o herramientas. Embalaje, manejo de uso general. : En manejo y transporte de herramientas o materiales que puedan ocasionar gran fricción o desgaste de la piel, manejo de productos y materiales calientes en forma intermitente, en riegos de punzonado, corte y astillas, materiales abrasivos. 
Tallas de acuerdo con la marca 
Los guantes se deben empacar apropiadamente en pares y de tal forma que se les proteja contra daños que puedan ocurrir durante su transporte. Cada guante debe marcarse clara y permanentemente con el nombre del fabricante, tipo, clase y tamaño. Todas estas marcas deben estar colocadas en el puño del guante, deben ser no conductoras y deben estar aplicadas de manera que cumplan las propiedades del guante. a) Nombre del fabricante o marca registrada b) Identificación del lote de producción o fecha de fabricación c) Tamaño del guante Cada elemento venir en caja 
cartón individual cerrada con la talla a la vista. Clasificado por número de tallas. Cada lote de cajas debe ser embalado en cajas de cartón resistentes </t>
  </si>
  <si>
    <t xml:space="preserve">Bota de seguridad media caña, dieléctrica con puntera de seguridad </t>
  </si>
  <si>
    <t>El calzado debe cumplir con lo establecido en las Normas Técnicas Bota dieléctrica 18 kV, corriente de fuga &lt; 1 mA, sin disrupción.  Horma para hombre y mujer. Bota de amarrar, En cuero graso hidrofugado calibre 1.8 - 2.0 mm 
SUELA: Bidensidad elaborada en poliuretano (PU/PU), inyectada directamente al corte, color negro/negro, resistente a aceites e hidrocarburos, antideslizante, flexible, liviana, aislante térmica, resistente al desgarro. Dureza parte externa piso (compacto) 60-65 shore A y parte interna (expanso) 45-55 shore A. 
FORRO, Textil, de rápida dispersión de la transpiración, suave y confortable, resistente a la abrasión, antimicótico y antibacteriano. Elaborado en tejido de punto 100% poliéster texturizado con suplemento en espuma calibre 4 mm, abullonado con lámina de espuma de polietileno calibre 10 mm y tela no tejida 100% poliéster. 
PUNTERA de seguridad en composite resistente al impacto (200 Joules) y a la 
compresión (15 kN). 
CONTRAFUERTE, reforzado en el talón. 
PASACORDONES, plásticos de alta resistencia 
PLANTILLA anatómica removible, antifatiga que inhibe la proliferación de hongos y bacterias. Interna: Lámina de Strobel calibre 2 mm. Externa: Etil Vinil Acetato (EVA) forrado en tela poliéster en tejido circular calibre 4 mm 
Apta para trabajos en exteriores e interiores expuesto a riesgo eléctrico, aceites, solventes e hidrocarburos. 
Para ser utilizado en condiciones de trabajo que tengan riesgos de choque eléctrico, impacto y compresión en la puntera. Suela con grabado antideslizante y auto limpiante. Se recomienda en trabajos en ambientes de trabajo seco, debido a que la humedad es conductora de electricidad. Uso general para el sector petrolero, minero, construcción, alimentos y agroindustria. Puede tener exposición limitada a trabajos con hidrocarburos, grasas y aceites, debido a que el cuero graso es un cuero traspasado de poro cerrado, que por su contenido de grasa repele o actúa como impermeable de estas sustancias. 
Las botas se deben empacar apropiadamente en pares y de tal forma que se les proteja contra daños que puedan ocurrir durante su transporte. Las botas deben llevar grabada en su cara interior o exterior en letras legibles e indelebles la siguiente información: 
• Nombre del fabricante o marca registrada 
• Identificación del lote de producción o fecha de fabricación 
• Tamaño de las botas (TALLA) 
• Industria Colombiana o similar. 
cada elemento venir en empaque individual cerrada con la talla a la vista. Clasificado por número de tallas. Cada lote de cajas debe ser embalado en cajas de cartón resistentes. 
Debe tener marcado en el talón, hacia el exterior el símbolo específico de calzado dieléctrico.  
Considerar las siguientes normas para la elaboración del producto:
NTC 4811:2000 RESISTENCIA A LA ABRASION DE LA SUELA 
DIN 53516 RESISTENCIA A LA ABRASION DE LA SUELA 
NTC 632 RESISTENCIA A LA FLEXIÓN DE LA SUELA 
NTC 2038 RESISTENCIA DE LA UNIÓN SUELA/CAPELLADA 
DIN EN 12568 RESISTENCIA DE LA PUNTERA AL IMPACTO Y LA COMPRESIÓN 
ASTM F 2412-18a METODOS DE PRUEBA PARA LA PROTECCIÓN DE LOS PIES 
ASTM F 2413-18 ESPECIFICACIÓN ESTÁNDAR PARA CALZADO DE SEGURIDAD 
NTC 2385 Protectores dieléctricos para calzado. Especificaciones NTC 3440 Cuero para calzado de trabajo y de seguridad</t>
  </si>
  <si>
    <t>Polainas con hebillas</t>
  </si>
  <si>
    <t xml:space="preserve"> Polaina de carnaza calibre mayor de 1,0 mm, con tres (3) tiras de ajuste y hebillas plásticas de sujeción. Ideal para la protección contra chispas, metales calientes y/o trabajos en caliente. costuras reforzadas en hilo de algodón, resistente a la rotura, roce y humedad. Material de buena flexibilidad para que el usuario no tenga dificultad de movilidad, hebillas plásticas resistentes, tiras de ajuste reforzadas. Trabajos de soldadura, acerías, metalmecánica y fundiciones. Polainas de Carnaza se utiliza para proteger al soldador de las chispas y el calor que genera al acto de soldar, teniendo como característica una muy buena resistencia, lo que permite al usuario trabajar en condiciones de excelente seguridad y confort. Las materias primas utilizadas deben garantizar la resistencia a los factores ambientales tales como: sol, lluvia, frío, polvo, vibraciones, sudor y lodo, entre otros. Se deben empacar de tal forma que no sufran daños o deterioros durante su transporte o almacenamiento. Las condiciones de empaque serán especificadas por el comprador en la negociación. ROTULADO Los cubre zapato o zapatón deben llevar una marquilla que garantice la permanencia de esta con el uso con la siguiente información:
•Nombre o marca del fabricante Y País de origen.
•Composición
•Especificaciones
•Talla</t>
  </si>
  <si>
    <t xml:space="preserve">Careta para esmerilar </t>
  </si>
  <si>
    <t>La careta deberá estar diseñada y fabricada cumpliendo con normas internacionales como ANSI Z87.1 o CE EN 166, lo que garantiza su calidad y seguridad. Careta para esmerilar con rachet visor con Ribete. Casquete porta visor fabricado en polipropileno de alta densidad con sistema de suspensión con ratchet que permite intercambiar visores en policarbonato. Cabezal fabricado en polipropileno de alta densidad. Visor levantable para mayor comodida. Alta resistencia y filtro UV y AF (Antiempañante). Con resistencia térmica química</t>
  </si>
  <si>
    <t xml:space="preserve">Guantin antisudoral para guante dieléctrico. </t>
  </si>
  <si>
    <t xml:space="preserve">Deben cumplir con todos los requisitos establecidos en la presente ficha técnica, de acuerdo con las especificaciones requeridas Los guantes deben cumplir con lo establecido en las siguientes Normas Técnicas Colombianas: NTC 1754 - Factores humanos. Designación de tallas. 
Guantillos elaborados en tela de algodón, Jersey, lana o combinados de 10 Pulgadas de longitud mínima, resistentes por fuera, con un interior suave y confortable, puño tejido, para uso obligatorio debajo de los guantes dieléctricos y evitar sudoración, alergias. Horma perfectamente en diferentes tipos de manos. Este sobre guante se usa debajo de los guantes dieléctricos Clase 00 hasta Clase 4, en producción eléctrica, transporte, transformación y distribución, ferrocarriles, telecomunicaciones, construcción, mantenimiento en industrias, paneles fotovoltaicos, baterías de coches híbridos, etc. 
Los guantes se deben empacar apropiadamente en pares y de tal forma que se les proteja contra daños que puedan ocurrir durante su transporte. Cada guante debe marcarse clara y permanentemente con el nombre del fabricante, tipo, clase y tamaño. Todas estas marcas deben estar colocadas en el puño del guante a) Nombre del fabricante o marca b) Identificación del lote de producción o fecha de fabricación c) Tamaño del guante 
Cada elemento venir empacado con la talla a la vista. Clasificado por número de tallas. Cada lote de cajas debe ser embalado en cajas de cartón resistentes </t>
  </si>
  <si>
    <t xml:space="preserve">Sobre guantes de cuero dieléctrico Clase 00 y 0 </t>
  </si>
  <si>
    <t xml:space="preserve">Los sobreguantes deben ser utilizados sobre los guantes aislantes con el fin protegerlos de los riesgos mecánicos y contra los riesgos de arco eléctrico. Sobreguantes de cuero plena flor de bovino, pulgares palmeados, están provistos de un puño de corteza con una cinta de velcro de reapriete en el dorso de la mano. .El cuero con tratamiento hidrofugado, Cierre por banda agarrante doble. Pulgar palmeado, mango de seguridad de 6"", medida acorde al guante dieléctrico Clase 00 y 0 que permita uso adecuado. Se deben usar sobre el guante dieléctrico Clase 00 y 0, Producción eléctrica, transporte, transformación y distribución, ferrocarriles, telecomunicaciones, construcción, mantenimiento en industrias, paneles fotovoltaicos, baterías de coches híbridos, etc. Los sobre guantes de cuero proporciona protección mecánica frente a la abrasión, el corte, el desgarro y la perforación 
Los guantes se deben empacar apropiadamente en pares y de tal forma que se les proteja contra daños que puedan ocurrir durante su transporte. 
Cada guante debe marcarse clara y permanentemente con el nombre del fabricante, tipo, clase y tamaño. Todas estas marcas deben estar colocadas en el puño del guante a) Nombre del fabricante o marca registrada b) Identificación del lote de producción o fecha de fabricación c) Tamaño del guante Cada elemento venir en caja de cartón individual cerrada con la talla a la vista. 
Clasificado por número de tallas. Cada lote de cajas debe ser embalado en cajas de cartón resistentes. Garantizar el cumplimiento de de una de las siguientes normas: EN 420 o EN ISO 21420: 2020EN 388:2003 NTC 2190 NFPA 70E Norma Técnica Colombiana. NTC – 2219. Higiene y seguridad. Guantes Aislantes de electricidad Deben cumplir con todos los requisitos establecidos en el presente documento de condiciones especiales, de acuerdo con las especificaciones requeridas. </t>
  </si>
  <si>
    <t>Guantes dieléctricos Clase 00</t>
  </si>
  <si>
    <t xml:space="preserve">Guantes dieléctricos clase 00 en caucho natural de hasta los 500 Voltios en tensión de utilización. Espesor 0.5 mm mínimo. 
Se debe especificar que el guante es específico para riesgo categoría 3, en empaque individual sellado, reutilizable, con advertencias y modo de uso en el empaque. 
EXIGENCIAS ELÉCTRICAS: Tensión de Prueba 2500 Voltios, Tensión de utilización: 500 Voltios, Tensión de resistencia: 5000 Voltios. 
Con ficha técnica y certificación de cumplimiento normativo EN 60903, opcional adicional certificación ASTM D 120-95. 
Producción eléctrica, transporte, transformación y distribución, Tarea des energizada de esfuerzo mecánico y agarre, ferrocarriles, telecomunicaciones, construcción, mantenimiento en industrias, paneles fotovoltaicos, baterías de coches híbridos, etc. 
Los guantes aislantes se encuentran entre los elementos de protección personal (EPP) más importantes para los trabajos del sector eléctrico. Son la primera línea de defensa para el contacto con cualquier componente o cable con tensión. 
Los guantes se deben empacar apropiadamente en pares y de tal forma que se les proteja contra daños que puedan ocurrir durante su transporte. 
Cada guante debe marcarse clara y permanentemente con el nombre del fabricante, tipo, clase y tamaño. Todas estas marcas deben estar colocadas en el puño del guante a) Nombre del fabricante o marca registrada b) Identificación del lote de producción o fecha de fabricación c) Tamaño del guante Cada elemento venir en caja de cartón individual cerrada con la talla a la vista. 
Clasificado por número de tallas. Cada lote de cajas debe ser embalado en cajas de cartón resistentes. Garantizar el cumplimiento de de una de las siguientes normas: EN 60903 IEC 60903 ASTM D 120-95 Norma Técnica Colombiana. NTC – 2219. Higiene y seguridad. Guantes Aislantes de electricidad </t>
  </si>
  <si>
    <t>Bloqueador solar</t>
  </si>
  <si>
    <t>Bloqueador solar factor de protección (FPS) 50+, en crema, gel o loción, sin perfumes y libre de olores, bloqueador de radiación solar ultravioleta de Tipo A y B. De rápida absorción con alta adherencia a la piel y permanencia ante sudoración excesiva, Libre de PABA, acuorepelente y no grasosa.
Presentación sobre o sachet de mínimo 10 ml, en caja de mínimo 12 sobres o sachet.
Aplicar generosamente y de manera uniforme 30 minutos antes de la exposición solar.</t>
  </si>
  <si>
    <t>TOTAL</t>
  </si>
  <si>
    <t xml:space="preserve">El proponente deberá diligenciar la Oferta economica en donde su precio unitario por ítem ofertado no sobre pase el valor unitario promedio estimado por la entidad </t>
  </si>
  <si>
    <t>ANEXO VERIFICACIÒN OFERTA ECONOMICA LOTE 2 EPP</t>
  </si>
  <si>
    <t>Precio unitario estimado</t>
  </si>
  <si>
    <t>Precio unitario ofertado por el proveedor</t>
  </si>
  <si>
    <r>
      <t>Versión:</t>
    </r>
    <r>
      <rPr>
        <sz val="11"/>
        <rFont val="Arial Narrow"/>
        <family val="2"/>
      </rPr>
      <t xml:space="preserve"> 04 </t>
    </r>
  </si>
  <si>
    <t>Código: 
DO-F-013</t>
  </si>
  <si>
    <t>CODIGO UNSPSC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</si>
</sst>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quot;$&quot;\ #,##0.00;[Red]\-&quot;$&quot;\ #,##0.00"/>
    <numFmt numFmtId="44" formatCode="_-&quot;$&quot;\ * #,##0.00_-;\-&quot;$&quot;\ * #,##0.00_-;_-&quot;$&quot;\ * &quot;-&quot;??_-;_-@_-"/>
  </numFmts>
  <fonts count="18" x14ac:knownFonts="1">
    <font>
      <sz val="11"/>
      <color theme="1"/>
      <name val="Calibri"/>
      <family val="2"/>
      <scheme val="minor"/>
    </font>
    <font>
      <sz val="11"/>
      <color theme="1"/>
      <name val="Calibri"/>
      <family val="2"/>
      <scheme val="minor"/>
    </font>
    <font>
      <sz val="10"/>
      <color theme="1"/>
      <name val="Arial"/>
      <family val="2"/>
    </font>
    <font>
      <b/>
      <sz val="10"/>
      <color theme="1"/>
      <name val="Arial"/>
      <family val="2"/>
    </font>
    <font>
      <sz val="11"/>
      <color theme="1"/>
      <name val="Arial"/>
      <family val="2"/>
    </font>
    <font>
      <b/>
      <sz val="11"/>
      <color theme="1"/>
      <name val="Arial"/>
      <family val="2"/>
    </font>
    <font>
      <sz val="9"/>
      <color theme="1"/>
      <name val="Arial"/>
      <family val="2"/>
    </font>
    <font>
      <b/>
      <sz val="9"/>
      <color theme="1"/>
      <name val="Arial"/>
      <family val="2"/>
    </font>
    <font>
      <sz val="9"/>
      <color rgb="FF000000"/>
      <name val="Arial"/>
      <family val="2"/>
    </font>
    <font>
      <sz val="11"/>
      <color rgb="FF000000"/>
      <name val="Century Gothic"/>
      <family val="2"/>
    </font>
    <font>
      <b/>
      <sz val="11"/>
      <color theme="1"/>
      <name val="Arial Narrow"/>
      <family val="2"/>
    </font>
    <font>
      <sz val="11"/>
      <color theme="1"/>
      <name val="Arial Narrow"/>
      <family val="2"/>
    </font>
    <font>
      <b/>
      <sz val="10"/>
      <color theme="1"/>
      <name val="Verdana"/>
      <family val="2"/>
    </font>
    <font>
      <sz val="11"/>
      <name val="Arial Narrow"/>
      <family val="2"/>
    </font>
    <font>
      <b/>
      <sz val="12"/>
      <color rgb="FF000000"/>
      <name val="Arial Narrow"/>
      <family val="2"/>
    </font>
    <font>
      <b/>
      <i/>
      <sz val="12"/>
      <color rgb="FF000000"/>
      <name val="Arial Narrow"/>
      <family val="2"/>
    </font>
    <font>
      <b/>
      <sz val="12"/>
      <color theme="1"/>
      <name val="Arial Narrow"/>
      <family val="2"/>
    </font>
    <font>
      <sz val="12"/>
      <color theme="1"/>
      <name val="Arial Narrow"/>
      <family val="2"/>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rgb="FFDBE5F1"/>
        <bgColor indexed="64"/>
      </patternFill>
    </fill>
    <fill>
      <patternFill patternType="solid">
        <fgColor theme="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thin">
        <color indexed="64"/>
      </left>
      <right style="thin">
        <color indexed="64"/>
      </right>
      <top/>
      <bottom style="thin">
        <color indexed="64"/>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0" fontId="12" fillId="5" borderId="0" applyNumberFormat="0" applyBorder="0" applyProtection="0">
      <alignment horizontal="center" vertical="center"/>
    </xf>
  </cellStyleXfs>
  <cellXfs count="52">
    <xf numFmtId="0" fontId="0" fillId="0" borderId="0" xfId="0"/>
    <xf numFmtId="0" fontId="4" fillId="0" borderId="0" xfId="0" applyFont="1"/>
    <xf numFmtId="1" fontId="4" fillId="0" borderId="0" xfId="0" applyNumberFormat="1" applyFont="1" applyAlignment="1">
      <alignment horizontal="center" vertical="center"/>
    </xf>
    <xf numFmtId="44" fontId="4" fillId="0" borderId="0" xfId="1" applyFont="1" applyAlignment="1">
      <alignment horizontal="center" vertical="center"/>
    </xf>
    <xf numFmtId="0" fontId="4" fillId="0" borderId="0" xfId="0" applyFont="1" applyAlignment="1">
      <alignment horizontal="center" vertical="center"/>
    </xf>
    <xf numFmtId="9" fontId="4" fillId="0" borderId="0" xfId="2" applyFont="1" applyAlignment="1">
      <alignment horizontal="center" vertical="center"/>
    </xf>
    <xf numFmtId="0" fontId="2" fillId="0" borderId="0" xfId="0" applyFont="1"/>
    <xf numFmtId="0" fontId="4" fillId="0" borderId="0" xfId="0" applyFont="1" applyAlignment="1">
      <alignment horizontal="left" vertical="top"/>
    </xf>
    <xf numFmtId="0" fontId="7"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1" fontId="6" fillId="2" borderId="1" xfId="0" applyNumberFormat="1" applyFont="1" applyFill="1" applyBorder="1" applyAlignment="1">
      <alignment horizontal="center" vertical="center" wrapText="1"/>
    </xf>
    <xf numFmtId="0" fontId="6" fillId="2" borderId="1" xfId="1" applyNumberFormat="1" applyFont="1" applyFill="1" applyBorder="1" applyAlignment="1">
      <alignment horizontal="center" vertical="center" wrapText="1"/>
    </xf>
    <xf numFmtId="0" fontId="6" fillId="2" borderId="0" xfId="0" applyFont="1" applyFill="1"/>
    <xf numFmtId="0" fontId="6" fillId="2" borderId="1" xfId="0" applyFont="1" applyFill="1" applyBorder="1" applyAlignment="1">
      <alignment horizontal="left" vertical="top" wrapText="1"/>
    </xf>
    <xf numFmtId="0" fontId="7" fillId="2" borderId="2" xfId="0" applyFont="1" applyFill="1" applyBorder="1" applyAlignment="1">
      <alignment horizontal="center" vertical="center" wrapText="1"/>
    </xf>
    <xf numFmtId="0" fontId="6" fillId="2" borderId="2" xfId="0" applyFont="1" applyFill="1" applyBorder="1" applyAlignment="1">
      <alignment horizontal="left" vertical="center" wrapText="1"/>
    </xf>
    <xf numFmtId="0" fontId="6" fillId="2" borderId="2" xfId="0" applyFont="1" applyFill="1" applyBorder="1" applyAlignment="1">
      <alignment horizontal="left" vertical="top" wrapText="1"/>
    </xf>
    <xf numFmtId="1" fontId="6" fillId="2" borderId="2" xfId="0" applyNumberFormat="1" applyFont="1" applyFill="1" applyBorder="1" applyAlignment="1">
      <alignment horizontal="center" vertical="center" wrapText="1"/>
    </xf>
    <xf numFmtId="0" fontId="6" fillId="2" borderId="2" xfId="1" applyNumberFormat="1" applyFont="1" applyFill="1" applyBorder="1" applyAlignment="1">
      <alignment horizontal="center" vertical="center" wrapText="1"/>
    </xf>
    <xf numFmtId="8" fontId="5" fillId="0" borderId="3" xfId="1" applyNumberFormat="1" applyFont="1" applyBorder="1" applyAlignment="1">
      <alignment horizontal="center" vertical="center"/>
    </xf>
    <xf numFmtId="8" fontId="9" fillId="0" borderId="3" xfId="0" applyNumberFormat="1" applyFont="1" applyBorder="1" applyAlignment="1">
      <alignment vertical="center" wrapText="1"/>
    </xf>
    <xf numFmtId="8" fontId="9" fillId="0" borderId="7" xfId="0" applyNumberFormat="1" applyFont="1" applyBorder="1" applyAlignment="1">
      <alignment vertical="center" wrapText="1"/>
    </xf>
    <xf numFmtId="8" fontId="3" fillId="2" borderId="3" xfId="1" applyNumberFormat="1" applyFont="1" applyFill="1" applyBorder="1" applyAlignment="1">
      <alignment horizontal="center" vertical="center" wrapText="1"/>
    </xf>
    <xf numFmtId="8" fontId="8" fillId="3" borderId="3" xfId="0" applyNumberFormat="1" applyFont="1" applyFill="1" applyBorder="1" applyAlignment="1">
      <alignment horizontal="right" vertical="center"/>
    </xf>
    <xf numFmtId="8" fontId="8" fillId="3" borderId="7" xfId="0" applyNumberFormat="1" applyFont="1" applyFill="1" applyBorder="1" applyAlignment="1">
      <alignment horizontal="right" vertical="center"/>
    </xf>
    <xf numFmtId="0" fontId="11" fillId="2" borderId="3" xfId="0" applyFont="1" applyFill="1" applyBorder="1" applyAlignment="1">
      <alignment horizontal="center" vertical="center"/>
    </xf>
    <xf numFmtId="0" fontId="13" fillId="2" borderId="14" xfId="0" applyFont="1" applyFill="1" applyBorder="1" applyAlignment="1">
      <alignment horizontal="center" vertical="center" wrapText="1"/>
    </xf>
    <xf numFmtId="0" fontId="3" fillId="6" borderId="8" xfId="0" applyFont="1" applyFill="1" applyBorder="1" applyAlignment="1">
      <alignment horizontal="center" vertical="center" wrapText="1"/>
    </xf>
    <xf numFmtId="0" fontId="3" fillId="6" borderId="8" xfId="0" applyFont="1" applyFill="1" applyBorder="1" applyAlignment="1">
      <alignment horizontal="center" vertical="top" wrapText="1"/>
    </xf>
    <xf numFmtId="1" fontId="3" fillId="6" borderId="8" xfId="0" applyNumberFormat="1" applyFont="1" applyFill="1" applyBorder="1" applyAlignment="1">
      <alignment horizontal="center" vertical="center" wrapText="1"/>
    </xf>
    <xf numFmtId="0" fontId="3" fillId="6" borderId="8" xfId="1" applyNumberFormat="1" applyFont="1" applyFill="1" applyBorder="1" applyAlignment="1">
      <alignment horizontal="center" vertical="center" wrapText="1"/>
    </xf>
    <xf numFmtId="0" fontId="10" fillId="6" borderId="9" xfId="3" applyFont="1" applyFill="1" applyBorder="1" applyAlignment="1" applyProtection="1">
      <alignment horizontal="center" vertical="top" wrapText="1"/>
    </xf>
    <xf numFmtId="0" fontId="10" fillId="6" borderId="10" xfId="0" applyFont="1" applyFill="1" applyBorder="1" applyAlignment="1">
      <alignment vertical="top" wrapText="1"/>
    </xf>
    <xf numFmtId="0" fontId="15" fillId="0" borderId="1" xfId="0" applyFont="1" applyBorder="1" applyAlignment="1">
      <alignment horizontal="center" vertical="top" wrapText="1"/>
    </xf>
    <xf numFmtId="0" fontId="14" fillId="0" borderId="1" xfId="0" applyFont="1" applyBorder="1" applyAlignment="1">
      <alignment horizontal="center" vertical="top"/>
    </xf>
    <xf numFmtId="0" fontId="16" fillId="0" borderId="1" xfId="0" applyFont="1" applyBorder="1" applyAlignment="1">
      <alignment horizontal="center" vertical="top"/>
    </xf>
    <xf numFmtId="0" fontId="16" fillId="0" borderId="1" xfId="0" applyFont="1" applyBorder="1" applyAlignment="1">
      <alignment horizontal="center" vertical="top" wrapText="1"/>
    </xf>
    <xf numFmtId="0" fontId="14" fillId="0" borderId="1" xfId="0" applyFont="1" applyBorder="1" applyAlignment="1">
      <alignment horizontal="center" vertical="top" wrapText="1"/>
    </xf>
    <xf numFmtId="0" fontId="17" fillId="0" borderId="2" xfId="0" applyFont="1" applyBorder="1" applyAlignment="1">
      <alignment horizontal="center" vertical="top"/>
    </xf>
    <xf numFmtId="0" fontId="7" fillId="2" borderId="15" xfId="0" applyFont="1" applyFill="1" applyBorder="1" applyAlignment="1">
      <alignment horizontal="center" vertical="center" wrapText="1"/>
    </xf>
    <xf numFmtId="0" fontId="14" fillId="2" borderId="15" xfId="0" applyFont="1" applyFill="1" applyBorder="1" applyAlignment="1">
      <alignment horizontal="center" vertical="top"/>
    </xf>
    <xf numFmtId="0" fontId="3" fillId="6" borderId="1" xfId="0" applyFont="1" applyFill="1" applyBorder="1" applyAlignment="1">
      <alignment horizontal="center" vertical="center" wrapText="1"/>
    </xf>
    <xf numFmtId="0" fontId="5" fillId="0" borderId="4" xfId="0" applyFont="1" applyBorder="1" applyAlignment="1">
      <alignment horizontal="right" vertical="center"/>
    </xf>
    <xf numFmtId="0" fontId="5" fillId="0" borderId="5" xfId="0" applyFont="1" applyBorder="1" applyAlignment="1">
      <alignment horizontal="right" vertical="center"/>
    </xf>
    <xf numFmtId="0" fontId="5" fillId="0" borderId="6" xfId="0" applyFont="1" applyBorder="1" applyAlignment="1">
      <alignment horizontal="right" vertical="center"/>
    </xf>
    <xf numFmtId="0" fontId="10" fillId="4" borderId="1" xfId="0" applyFont="1" applyFill="1" applyBorder="1" applyAlignment="1">
      <alignment horizontal="center" vertical="top" wrapText="1"/>
    </xf>
    <xf numFmtId="0" fontId="11" fillId="4" borderId="11" xfId="0" applyFont="1" applyFill="1" applyBorder="1" applyAlignment="1">
      <alignment horizontal="center" vertical="center"/>
    </xf>
    <xf numFmtId="0" fontId="11" fillId="4" borderId="12" xfId="0" applyFont="1" applyFill="1" applyBorder="1" applyAlignment="1">
      <alignment horizontal="center" vertical="center"/>
    </xf>
    <xf numFmtId="0" fontId="11" fillId="4" borderId="13" xfId="0" applyFont="1" applyFill="1" applyBorder="1" applyAlignment="1">
      <alignment horizontal="center" vertical="center"/>
    </xf>
    <xf numFmtId="0" fontId="10" fillId="4" borderId="11" xfId="0" applyFont="1" applyFill="1" applyBorder="1" applyAlignment="1">
      <alignment horizontal="center"/>
    </xf>
    <xf numFmtId="0" fontId="10" fillId="4" borderId="12" xfId="0" applyFont="1" applyFill="1" applyBorder="1" applyAlignment="1">
      <alignment horizontal="center"/>
    </xf>
    <xf numFmtId="0" fontId="10" fillId="4" borderId="13" xfId="0" applyFont="1" applyFill="1" applyBorder="1" applyAlignment="1">
      <alignment horizontal="center"/>
    </xf>
  </cellXfs>
  <cellStyles count="4">
    <cellStyle name="HeaderStyle" xfId="3" xr:uid="{8854DD3B-7DBE-405D-9CD2-6A36B166FA8D}"/>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1915097</xdr:colOff>
      <xdr:row>0</xdr:row>
      <xdr:rowOff>111124</xdr:rowOff>
    </xdr:from>
    <xdr:to>
      <xdr:col>3</xdr:col>
      <xdr:colOff>3340631</xdr:colOff>
      <xdr:row>0</xdr:row>
      <xdr:rowOff>984249</xdr:rowOff>
    </xdr:to>
    <xdr:pic>
      <xdr:nvPicPr>
        <xdr:cNvPr id="2" name="Imagen 1">
          <a:extLst>
            <a:ext uri="{FF2B5EF4-FFF2-40B4-BE49-F238E27FC236}">
              <a16:creationId xmlns:a16="http://schemas.microsoft.com/office/drawing/2014/main" id="{99A5F402-E4ED-4EA7-A921-D3D3BE0309C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6010847" y="111124"/>
          <a:ext cx="1425534" cy="87312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DC6F2E-21E4-4AB5-A1A1-3760459EC6E0}">
  <sheetPr>
    <pageSetUpPr fitToPage="1"/>
  </sheetPr>
  <dimension ref="A1:H51"/>
  <sheetViews>
    <sheetView tabSelected="1" view="pageBreakPreview" topLeftCell="C1" zoomScaleNormal="100" zoomScaleSheetLayoutView="100" workbookViewId="0">
      <pane ySplit="1" topLeftCell="A50" activePane="bottomLeft" state="frozen"/>
      <selection pane="bottomLeft" activeCell="H5" sqref="H5:H50"/>
    </sheetView>
  </sheetViews>
  <sheetFormatPr baseColWidth="10" defaultRowHeight="14.25" x14ac:dyDescent="0.2"/>
  <cols>
    <col min="1" max="1" width="10.85546875" style="4" customWidth="1"/>
    <col min="2" max="2" width="27.28515625" style="4" customWidth="1"/>
    <col min="3" max="3" width="50.42578125" style="1" customWidth="1"/>
    <col min="4" max="4" width="68.28515625" style="7" customWidth="1"/>
    <col min="5" max="5" width="16.28515625" style="2" bestFit="1" customWidth="1"/>
    <col min="6" max="6" width="16.5703125" style="3" customWidth="1"/>
    <col min="7" max="7" width="30" style="5" customWidth="1"/>
    <col min="8" max="8" width="28.5703125" style="3" customWidth="1"/>
    <col min="9" max="9" width="0.28515625" style="1" customWidth="1"/>
    <col min="10" max="16384" width="11.42578125" style="1"/>
  </cols>
  <sheetData>
    <row r="1" spans="1:8" ht="94.5" customHeight="1" thickBot="1" x14ac:dyDescent="0.25">
      <c r="A1" s="46"/>
      <c r="B1" s="47"/>
      <c r="C1" s="47"/>
      <c r="D1" s="47"/>
      <c r="E1" s="47"/>
      <c r="F1" s="47"/>
      <c r="G1" s="48"/>
      <c r="H1" s="25" t="s">
        <v>109</v>
      </c>
    </row>
    <row r="2" spans="1:8" ht="50.25" customHeight="1" x14ac:dyDescent="0.3">
      <c r="A2" s="49" t="s">
        <v>106</v>
      </c>
      <c r="B2" s="50"/>
      <c r="C2" s="50"/>
      <c r="D2" s="50"/>
      <c r="E2" s="50"/>
      <c r="F2" s="50"/>
      <c r="G2" s="51"/>
      <c r="H2" s="26" t="s">
        <v>110</v>
      </c>
    </row>
    <row r="3" spans="1:8" ht="63.75" customHeight="1" thickBot="1" x14ac:dyDescent="0.25">
      <c r="A3" s="45" t="s">
        <v>105</v>
      </c>
      <c r="B3" s="45"/>
      <c r="C3" s="45"/>
      <c r="D3" s="45"/>
      <c r="E3" s="45"/>
      <c r="F3" s="45"/>
      <c r="G3" s="45"/>
      <c r="H3" s="45"/>
    </row>
    <row r="4" spans="1:8" s="6" customFormat="1" ht="72" customHeight="1" thickBot="1" x14ac:dyDescent="0.25">
      <c r="A4" s="41" t="s">
        <v>0</v>
      </c>
      <c r="B4" s="41" t="s">
        <v>111</v>
      </c>
      <c r="C4" s="27" t="s">
        <v>2</v>
      </c>
      <c r="D4" s="28" t="s">
        <v>3</v>
      </c>
      <c r="E4" s="29" t="s">
        <v>4</v>
      </c>
      <c r="F4" s="30" t="s">
        <v>5</v>
      </c>
      <c r="G4" s="31" t="s">
        <v>107</v>
      </c>
      <c r="H4" s="32" t="s">
        <v>108</v>
      </c>
    </row>
    <row r="5" spans="1:8" s="12" customFormat="1" ht="168.75" thickBot="1" x14ac:dyDescent="0.25">
      <c r="A5" s="39">
        <v>1</v>
      </c>
      <c r="B5" s="40">
        <v>46181700</v>
      </c>
      <c r="C5" s="9" t="s">
        <v>6</v>
      </c>
      <c r="D5" s="13" t="s">
        <v>7</v>
      </c>
      <c r="E5" s="10" t="s">
        <v>8</v>
      </c>
      <c r="F5" s="11">
        <v>1</v>
      </c>
      <c r="G5" s="23">
        <v>145096.51999999999</v>
      </c>
      <c r="H5" s="20">
        <v>52233.906404741014</v>
      </c>
    </row>
    <row r="6" spans="1:8" s="12" customFormat="1" ht="324.75" thickBot="1" x14ac:dyDescent="0.25">
      <c r="A6" s="8">
        <v>2</v>
      </c>
      <c r="B6" s="33">
        <v>46181700</v>
      </c>
      <c r="C6" s="9" t="s">
        <v>9</v>
      </c>
      <c r="D6" s="13" t="s">
        <v>10</v>
      </c>
      <c r="E6" s="10" t="s">
        <v>8</v>
      </c>
      <c r="F6" s="11">
        <v>1</v>
      </c>
      <c r="G6" s="24">
        <v>71238.080000000002</v>
      </c>
      <c r="H6" s="21">
        <v>25644.01319839379</v>
      </c>
    </row>
    <row r="7" spans="1:8" s="12" customFormat="1" ht="180.75" thickBot="1" x14ac:dyDescent="0.25">
      <c r="A7" s="8">
        <v>3</v>
      </c>
      <c r="B7" s="34">
        <v>53102516</v>
      </c>
      <c r="C7" s="9" t="s">
        <v>11</v>
      </c>
      <c r="D7" s="13" t="s">
        <v>12</v>
      </c>
      <c r="E7" s="10" t="s">
        <v>8</v>
      </c>
      <c r="F7" s="11">
        <v>1</v>
      </c>
      <c r="G7" s="24">
        <v>48700.51</v>
      </c>
      <c r="H7" s="21">
        <v>17530.227158090544</v>
      </c>
    </row>
    <row r="8" spans="1:8" s="12" customFormat="1" ht="252.75" thickBot="1" x14ac:dyDescent="0.25">
      <c r="A8" s="8">
        <v>4</v>
      </c>
      <c r="B8" s="35">
        <v>46181811</v>
      </c>
      <c r="C8" s="9" t="s">
        <v>13</v>
      </c>
      <c r="D8" s="13" t="s">
        <v>14</v>
      </c>
      <c r="E8" s="10" t="s">
        <v>8</v>
      </c>
      <c r="F8" s="11">
        <v>1</v>
      </c>
      <c r="G8" s="24">
        <v>34384.04</v>
      </c>
      <c r="H8" s="21">
        <v>12376.132265321701</v>
      </c>
    </row>
    <row r="9" spans="1:8" s="12" customFormat="1" ht="252.75" thickBot="1" x14ac:dyDescent="0.25">
      <c r="A9" s="8">
        <v>5</v>
      </c>
      <c r="B9" s="35">
        <v>46181811</v>
      </c>
      <c r="C9" s="9" t="s">
        <v>15</v>
      </c>
      <c r="D9" s="13" t="s">
        <v>16</v>
      </c>
      <c r="E9" s="10" t="s">
        <v>8</v>
      </c>
      <c r="F9" s="11">
        <v>1</v>
      </c>
      <c r="G9" s="24">
        <v>47287.21</v>
      </c>
      <c r="H9" s="21">
        <v>17021.422801154076</v>
      </c>
    </row>
    <row r="10" spans="1:8" s="12" customFormat="1" ht="228.75" thickBot="1" x14ac:dyDescent="0.25">
      <c r="A10" s="8">
        <v>6</v>
      </c>
      <c r="B10" s="35">
        <v>46182005</v>
      </c>
      <c r="C10" s="9" t="s">
        <v>17</v>
      </c>
      <c r="D10" s="13" t="s">
        <v>18</v>
      </c>
      <c r="E10" s="10" t="s">
        <v>19</v>
      </c>
      <c r="F10" s="11">
        <v>1</v>
      </c>
      <c r="G10" s="24">
        <v>180724.71</v>
      </c>
      <c r="H10" s="21">
        <v>65060.467150343662</v>
      </c>
    </row>
    <row r="11" spans="1:8" s="12" customFormat="1" ht="348.75" thickBot="1" x14ac:dyDescent="0.25">
      <c r="A11" s="8">
        <v>7</v>
      </c>
      <c r="B11" s="35">
        <v>46182000</v>
      </c>
      <c r="C11" s="9" t="s">
        <v>20</v>
      </c>
      <c r="D11" s="13" t="s">
        <v>21</v>
      </c>
      <c r="E11" s="10" t="s">
        <v>22</v>
      </c>
      <c r="F11" s="11">
        <v>1</v>
      </c>
      <c r="G11" s="24">
        <v>80387.34</v>
      </c>
      <c r="H11" s="21">
        <v>28937.852688059484</v>
      </c>
    </row>
    <row r="12" spans="1:8" s="12" customFormat="1" ht="252.75" thickBot="1" x14ac:dyDescent="0.25">
      <c r="A12" s="8">
        <v>8</v>
      </c>
      <c r="B12" s="36">
        <v>46182001</v>
      </c>
      <c r="C12" s="9" t="s">
        <v>23</v>
      </c>
      <c r="D12" s="13" t="s">
        <v>24</v>
      </c>
      <c r="E12" s="10" t="s">
        <v>25</v>
      </c>
      <c r="F12" s="11">
        <v>1</v>
      </c>
      <c r="G12" s="24">
        <v>43917.61</v>
      </c>
      <c r="H12" s="21">
        <v>15808.327802828799</v>
      </c>
    </row>
    <row r="13" spans="1:8" s="12" customFormat="1" ht="168.75" thickBot="1" x14ac:dyDescent="0.25">
      <c r="A13" s="8">
        <v>9</v>
      </c>
      <c r="B13" s="33">
        <v>46181700</v>
      </c>
      <c r="C13" s="9" t="s">
        <v>26</v>
      </c>
      <c r="D13" s="13" t="s">
        <v>27</v>
      </c>
      <c r="E13" s="10" t="s">
        <v>8</v>
      </c>
      <c r="F13" s="11">
        <v>1</v>
      </c>
      <c r="G13" s="24">
        <v>57598.5</v>
      </c>
      <c r="H13" s="21">
        <v>20733.606539663528</v>
      </c>
    </row>
    <row r="14" spans="1:8" s="12" customFormat="1" ht="192.75" thickBot="1" x14ac:dyDescent="0.25">
      <c r="A14" s="8">
        <v>10</v>
      </c>
      <c r="B14" s="37">
        <v>46181703</v>
      </c>
      <c r="C14" s="9" t="s">
        <v>28</v>
      </c>
      <c r="D14" s="13" t="s">
        <v>29</v>
      </c>
      <c r="E14" s="10" t="s">
        <v>8</v>
      </c>
      <c r="F14" s="11">
        <v>1</v>
      </c>
      <c r="G14" s="24">
        <v>322642.32</v>
      </c>
      <c r="H14" s="21">
        <v>72002.314715412969</v>
      </c>
    </row>
    <row r="15" spans="1:8" s="12" customFormat="1" ht="180.75" thickBot="1" x14ac:dyDescent="0.25">
      <c r="A15" s="8">
        <v>11</v>
      </c>
      <c r="B15" s="33">
        <v>46181700</v>
      </c>
      <c r="C15" s="9" t="s">
        <v>30</v>
      </c>
      <c r="D15" s="13" t="s">
        <v>31</v>
      </c>
      <c r="E15" s="10" t="s">
        <v>8</v>
      </c>
      <c r="F15" s="11">
        <v>1</v>
      </c>
      <c r="G15" s="24">
        <v>83132.740000000005</v>
      </c>
      <c r="H15" s="21">
        <v>29926.22846215796</v>
      </c>
    </row>
    <row r="16" spans="1:8" s="12" customFormat="1" ht="252.75" thickBot="1" x14ac:dyDescent="0.25">
      <c r="A16" s="8">
        <v>12</v>
      </c>
      <c r="B16" s="33">
        <v>46181800</v>
      </c>
      <c r="C16" s="9" t="s">
        <v>32</v>
      </c>
      <c r="D16" s="13" t="s">
        <v>33</v>
      </c>
      <c r="E16" s="10" t="s">
        <v>8</v>
      </c>
      <c r="F16" s="11">
        <v>1</v>
      </c>
      <c r="G16" s="24">
        <v>61150.43</v>
      </c>
      <c r="H16" s="21">
        <v>22012.342448199113</v>
      </c>
    </row>
    <row r="17" spans="1:8" s="12" customFormat="1" ht="300.75" thickBot="1" x14ac:dyDescent="0.25">
      <c r="A17" s="8">
        <v>13</v>
      </c>
      <c r="B17" s="33">
        <v>46181800</v>
      </c>
      <c r="C17" s="9" t="s">
        <v>34</v>
      </c>
      <c r="D17" s="13" t="s">
        <v>35</v>
      </c>
      <c r="E17" s="10" t="s">
        <v>8</v>
      </c>
      <c r="F17" s="11">
        <v>1</v>
      </c>
      <c r="G17" s="24">
        <v>41934.050000000003</v>
      </c>
      <c r="H17" s="21">
        <v>15094.223245944277</v>
      </c>
    </row>
    <row r="18" spans="1:8" s="12" customFormat="1" ht="312.75" thickBot="1" x14ac:dyDescent="0.25">
      <c r="A18" s="8">
        <v>14</v>
      </c>
      <c r="B18" s="37">
        <v>46181900</v>
      </c>
      <c r="C18" s="9" t="s">
        <v>36</v>
      </c>
      <c r="D18" s="13" t="s">
        <v>37</v>
      </c>
      <c r="E18" s="10" t="s">
        <v>38</v>
      </c>
      <c r="F18" s="11">
        <v>1</v>
      </c>
      <c r="G18" s="24">
        <v>247900.57</v>
      </c>
      <c r="H18" s="21">
        <v>89244.554215336262</v>
      </c>
    </row>
    <row r="19" spans="1:8" s="12" customFormat="1" ht="312.75" thickBot="1" x14ac:dyDescent="0.25">
      <c r="A19" s="8">
        <v>15</v>
      </c>
      <c r="B19" s="33">
        <v>46181900</v>
      </c>
      <c r="C19" s="9" t="s">
        <v>39</v>
      </c>
      <c r="D19" s="13" t="s">
        <v>40</v>
      </c>
      <c r="E19" s="10" t="s">
        <v>38</v>
      </c>
      <c r="F19" s="11">
        <v>1</v>
      </c>
      <c r="G19" s="24">
        <v>268642.40999999997</v>
      </c>
      <c r="H19" s="21">
        <v>96711.856672619964</v>
      </c>
    </row>
    <row r="20" spans="1:8" s="12" customFormat="1" ht="252.75" thickBot="1" x14ac:dyDescent="0.25">
      <c r="A20" s="8">
        <v>16</v>
      </c>
      <c r="B20" s="33">
        <v>46181900</v>
      </c>
      <c r="C20" s="9" t="s">
        <v>41</v>
      </c>
      <c r="D20" s="13" t="s">
        <v>42</v>
      </c>
      <c r="E20" s="10" t="s">
        <v>38</v>
      </c>
      <c r="F20" s="11">
        <v>1</v>
      </c>
      <c r="G20" s="24">
        <v>12775.36</v>
      </c>
      <c r="H20" s="21">
        <v>4596.7573755984513</v>
      </c>
    </row>
    <row r="21" spans="1:8" s="12" customFormat="1" ht="372.75" thickBot="1" x14ac:dyDescent="0.25">
      <c r="A21" s="8">
        <v>17</v>
      </c>
      <c r="B21" s="33">
        <v>46182000</v>
      </c>
      <c r="C21" s="9" t="s">
        <v>43</v>
      </c>
      <c r="D21" s="13" t="s">
        <v>44</v>
      </c>
      <c r="E21" s="10" t="s">
        <v>45</v>
      </c>
      <c r="F21" s="11">
        <v>1</v>
      </c>
      <c r="G21" s="24">
        <v>144350.67000000001</v>
      </c>
      <c r="H21" s="21">
        <v>51965.391772588569</v>
      </c>
    </row>
    <row r="22" spans="1:8" s="12" customFormat="1" ht="409.6" thickBot="1" x14ac:dyDescent="0.25">
      <c r="A22" s="8">
        <v>18</v>
      </c>
      <c r="B22" s="33">
        <v>46182000</v>
      </c>
      <c r="C22" s="9" t="s">
        <v>46</v>
      </c>
      <c r="D22" s="13" t="s">
        <v>47</v>
      </c>
      <c r="E22" s="10" t="s">
        <v>8</v>
      </c>
      <c r="F22" s="11">
        <v>1</v>
      </c>
      <c r="G22" s="24">
        <v>231166.52</v>
      </c>
      <c r="H22" s="21">
        <v>83220.102542518987</v>
      </c>
    </row>
    <row r="23" spans="1:8" s="12" customFormat="1" ht="348.75" thickBot="1" x14ac:dyDescent="0.25">
      <c r="A23" s="8">
        <v>19</v>
      </c>
      <c r="B23" s="33">
        <v>46182000</v>
      </c>
      <c r="C23" s="9" t="s">
        <v>48</v>
      </c>
      <c r="D23" s="13" t="s">
        <v>49</v>
      </c>
      <c r="E23" s="10" t="s">
        <v>19</v>
      </c>
      <c r="F23" s="11">
        <v>1</v>
      </c>
      <c r="G23" s="24">
        <v>147847.35</v>
      </c>
      <c r="H23" s="21">
        <v>53224.237041684013</v>
      </c>
    </row>
    <row r="24" spans="1:8" s="12" customFormat="1" ht="372.75" thickBot="1" x14ac:dyDescent="0.25">
      <c r="A24" s="8">
        <v>20</v>
      </c>
      <c r="B24" s="33">
        <v>46182000</v>
      </c>
      <c r="C24" s="9" t="s">
        <v>50</v>
      </c>
      <c r="D24" s="13" t="s">
        <v>51</v>
      </c>
      <c r="E24" s="10" t="s">
        <v>19</v>
      </c>
      <c r="F24" s="11">
        <v>1</v>
      </c>
      <c r="G24" s="24">
        <v>142302.25</v>
      </c>
      <c r="H24" s="21">
        <v>51227.936865041833</v>
      </c>
    </row>
    <row r="25" spans="1:8" s="12" customFormat="1" ht="216.75" thickBot="1" x14ac:dyDescent="0.25">
      <c r="A25" s="8">
        <v>21</v>
      </c>
      <c r="B25" s="33">
        <v>46181500</v>
      </c>
      <c r="C25" s="9" t="s">
        <v>52</v>
      </c>
      <c r="D25" s="13" t="s">
        <v>53</v>
      </c>
      <c r="E25" s="10" t="s">
        <v>8</v>
      </c>
      <c r="F25" s="11">
        <v>1</v>
      </c>
      <c r="G25" s="24">
        <v>28914.17</v>
      </c>
      <c r="H25" s="21">
        <v>10406.915759359719</v>
      </c>
    </row>
    <row r="26" spans="1:8" s="12" customFormat="1" ht="228.75" thickBot="1" x14ac:dyDescent="0.25">
      <c r="A26" s="8">
        <v>22</v>
      </c>
      <c r="B26" s="33">
        <v>46181500</v>
      </c>
      <c r="C26" s="9" t="s">
        <v>54</v>
      </c>
      <c r="D26" s="13" t="s">
        <v>55</v>
      </c>
      <c r="E26" s="10" t="s">
        <v>19</v>
      </c>
      <c r="F26" s="11">
        <v>1</v>
      </c>
      <c r="G26" s="24">
        <v>205692.89</v>
      </c>
      <c r="H26" s="21">
        <v>74049.30092149906</v>
      </c>
    </row>
    <row r="27" spans="1:8" s="12" customFormat="1" ht="288.75" thickBot="1" x14ac:dyDescent="0.25">
      <c r="A27" s="8">
        <v>23</v>
      </c>
      <c r="B27" s="37">
        <v>46181500</v>
      </c>
      <c r="C27" s="9" t="s">
        <v>56</v>
      </c>
      <c r="D27" s="13" t="s">
        <v>57</v>
      </c>
      <c r="E27" s="10" t="s">
        <v>8</v>
      </c>
      <c r="F27" s="11">
        <v>1</v>
      </c>
      <c r="G27" s="24">
        <v>89057.12</v>
      </c>
      <c r="H27" s="21">
        <v>32059.073828426448</v>
      </c>
    </row>
    <row r="28" spans="1:8" s="12" customFormat="1" ht="192.75" thickBot="1" x14ac:dyDescent="0.25">
      <c r="A28" s="8">
        <v>24</v>
      </c>
      <c r="B28" s="37">
        <v>46181503</v>
      </c>
      <c r="C28" s="9" t="s">
        <v>58</v>
      </c>
      <c r="D28" s="13" t="s">
        <v>59</v>
      </c>
      <c r="E28" s="10" t="s">
        <v>8</v>
      </c>
      <c r="F28" s="11">
        <v>1</v>
      </c>
      <c r="G28" s="24">
        <v>268850.59000000003</v>
      </c>
      <c r="H28" s="21">
        <v>96786.803882007254</v>
      </c>
    </row>
    <row r="29" spans="1:8" s="12" customFormat="1" ht="396.75" thickBot="1" x14ac:dyDescent="0.25">
      <c r="A29" s="8">
        <v>25</v>
      </c>
      <c r="B29" s="37">
        <v>46181500</v>
      </c>
      <c r="C29" s="9" t="s">
        <v>60</v>
      </c>
      <c r="D29" s="13" t="s">
        <v>61</v>
      </c>
      <c r="E29" s="10" t="s">
        <v>8</v>
      </c>
      <c r="F29" s="11">
        <v>1</v>
      </c>
      <c r="G29" s="24">
        <v>75554.28</v>
      </c>
      <c r="H29" s="21">
        <v>27197.895152267116</v>
      </c>
    </row>
    <row r="30" spans="1:8" s="12" customFormat="1" ht="300.75" thickBot="1" x14ac:dyDescent="0.25">
      <c r="A30" s="8">
        <v>26</v>
      </c>
      <c r="B30" s="37">
        <v>46181500</v>
      </c>
      <c r="C30" s="9" t="s">
        <v>62</v>
      </c>
      <c r="D30" s="13" t="s">
        <v>63</v>
      </c>
      <c r="E30" s="10" t="s">
        <v>8</v>
      </c>
      <c r="F30" s="11">
        <v>1</v>
      </c>
      <c r="G30" s="24">
        <v>126527.07</v>
      </c>
      <c r="H30" s="21">
        <v>45548.689489780394</v>
      </c>
    </row>
    <row r="31" spans="1:8" s="12" customFormat="1" ht="72.75" thickBot="1" x14ac:dyDescent="0.25">
      <c r="A31" s="8">
        <v>27</v>
      </c>
      <c r="B31" s="37"/>
      <c r="C31" s="9" t="s">
        <v>64</v>
      </c>
      <c r="D31" s="13" t="s">
        <v>65</v>
      </c>
      <c r="E31" s="10" t="s">
        <v>8</v>
      </c>
      <c r="F31" s="11">
        <v>1</v>
      </c>
      <c r="G31" s="24">
        <v>16973.77</v>
      </c>
      <c r="H31" s="21">
        <v>6108.2335662201358</v>
      </c>
    </row>
    <row r="32" spans="1:8" s="12" customFormat="1" ht="48.75" thickBot="1" x14ac:dyDescent="0.25">
      <c r="A32" s="8">
        <v>28</v>
      </c>
      <c r="B32" s="37"/>
      <c r="C32" s="9" t="s">
        <v>66</v>
      </c>
      <c r="D32" s="13" t="s">
        <v>67</v>
      </c>
      <c r="E32" s="10" t="s">
        <v>8</v>
      </c>
      <c r="F32" s="11">
        <v>1</v>
      </c>
      <c r="G32" s="24">
        <v>34398.269999999997</v>
      </c>
      <c r="H32" s="21">
        <v>12381.255230013701</v>
      </c>
    </row>
    <row r="33" spans="1:8" s="12" customFormat="1" ht="372.75" thickBot="1" x14ac:dyDescent="0.25">
      <c r="A33" s="8">
        <v>29</v>
      </c>
      <c r="B33" s="37">
        <v>46181500</v>
      </c>
      <c r="C33" s="9" t="s">
        <v>68</v>
      </c>
      <c r="D33" s="13" t="s">
        <v>69</v>
      </c>
      <c r="E33" s="10" t="s">
        <v>19</v>
      </c>
      <c r="F33" s="11">
        <v>1</v>
      </c>
      <c r="G33" s="24">
        <v>56547.839999999997</v>
      </c>
      <c r="H33" s="21">
        <v>20355.356779769048</v>
      </c>
    </row>
    <row r="34" spans="1:8" s="12" customFormat="1" ht="192.75" thickBot="1" x14ac:dyDescent="0.25">
      <c r="A34" s="8">
        <v>30</v>
      </c>
      <c r="B34" s="33">
        <v>46181500</v>
      </c>
      <c r="C34" s="9" t="s">
        <v>70</v>
      </c>
      <c r="D34" s="13" t="s">
        <v>71</v>
      </c>
      <c r="E34" s="10" t="s">
        <v>19</v>
      </c>
      <c r="F34" s="11">
        <v>1</v>
      </c>
      <c r="G34" s="24">
        <v>32066.48</v>
      </c>
      <c r="H34" s="21">
        <v>11541.783842862438</v>
      </c>
    </row>
    <row r="35" spans="1:8" s="12" customFormat="1" ht="168.75" thickBot="1" x14ac:dyDescent="0.25">
      <c r="A35" s="8">
        <v>31</v>
      </c>
      <c r="B35" s="33">
        <v>46181500</v>
      </c>
      <c r="C35" s="9" t="s">
        <v>72</v>
      </c>
      <c r="D35" s="13" t="s">
        <v>73</v>
      </c>
      <c r="E35" s="10" t="s">
        <v>19</v>
      </c>
      <c r="F35" s="11">
        <v>1</v>
      </c>
      <c r="G35" s="24">
        <v>49850.61</v>
      </c>
      <c r="H35" s="21">
        <v>17944.276468861524</v>
      </c>
    </row>
    <row r="36" spans="1:8" s="12" customFormat="1" ht="312.75" thickBot="1" x14ac:dyDescent="0.25">
      <c r="A36" s="8">
        <v>32</v>
      </c>
      <c r="B36" s="37"/>
      <c r="C36" s="9" t="s">
        <v>74</v>
      </c>
      <c r="D36" s="13" t="s">
        <v>75</v>
      </c>
      <c r="E36" s="10" t="s">
        <v>19</v>
      </c>
      <c r="F36" s="11">
        <v>1</v>
      </c>
      <c r="G36" s="24">
        <v>37264.910000000003</v>
      </c>
      <c r="H36" s="21">
        <v>13413.27880729266</v>
      </c>
    </row>
    <row r="37" spans="1:8" s="12" customFormat="1" ht="216.75" thickBot="1" x14ac:dyDescent="0.25">
      <c r="A37" s="8">
        <v>33</v>
      </c>
      <c r="B37" s="33">
        <v>44142</v>
      </c>
      <c r="C37" s="9" t="s">
        <v>76</v>
      </c>
      <c r="D37" s="13" t="s">
        <v>77</v>
      </c>
      <c r="E37" s="10" t="s">
        <v>19</v>
      </c>
      <c r="F37" s="11">
        <v>1</v>
      </c>
      <c r="G37" s="24">
        <v>38423.65</v>
      </c>
      <c r="H37" s="21">
        <v>13830.438618059348</v>
      </c>
    </row>
    <row r="38" spans="1:8" s="12" customFormat="1" ht="372.75" thickBot="1" x14ac:dyDescent="0.25">
      <c r="A38" s="8">
        <v>34</v>
      </c>
      <c r="B38" s="33">
        <v>46181500</v>
      </c>
      <c r="C38" s="9" t="s">
        <v>78</v>
      </c>
      <c r="D38" s="13" t="s">
        <v>79</v>
      </c>
      <c r="E38" s="10" t="s">
        <v>19</v>
      </c>
      <c r="F38" s="11">
        <v>1</v>
      </c>
      <c r="G38" s="24">
        <v>594568.56999999995</v>
      </c>
      <c r="H38" s="21">
        <v>144004.62943082594</v>
      </c>
    </row>
    <row r="39" spans="1:8" s="12" customFormat="1" ht="288.75" thickBot="1" x14ac:dyDescent="0.25">
      <c r="A39" s="8">
        <v>35</v>
      </c>
      <c r="B39" s="33">
        <v>46181500</v>
      </c>
      <c r="C39" s="9" t="s">
        <v>80</v>
      </c>
      <c r="D39" s="13" t="s">
        <v>81</v>
      </c>
      <c r="E39" s="10" t="s">
        <v>19</v>
      </c>
      <c r="F39" s="11">
        <v>1</v>
      </c>
      <c r="G39" s="24">
        <v>37543.050000000003</v>
      </c>
      <c r="H39" s="21">
        <v>13513.412426367384</v>
      </c>
    </row>
    <row r="40" spans="1:8" s="12" customFormat="1" ht="228.75" thickBot="1" x14ac:dyDescent="0.25">
      <c r="A40" s="8">
        <v>36</v>
      </c>
      <c r="B40" s="33">
        <v>46181500</v>
      </c>
      <c r="C40" s="9" t="s">
        <v>82</v>
      </c>
      <c r="D40" s="13" t="s">
        <v>83</v>
      </c>
      <c r="E40" s="10" t="s">
        <v>19</v>
      </c>
      <c r="F40" s="11">
        <v>1</v>
      </c>
      <c r="G40" s="24">
        <v>41000.29</v>
      </c>
      <c r="H40" s="21">
        <v>14758.058839000956</v>
      </c>
    </row>
    <row r="41" spans="1:8" s="12" customFormat="1" ht="384.75" thickBot="1" x14ac:dyDescent="0.25">
      <c r="A41" s="8">
        <v>37</v>
      </c>
      <c r="B41" s="33">
        <v>46181500</v>
      </c>
      <c r="C41" s="9" t="s">
        <v>84</v>
      </c>
      <c r="D41" s="13" t="s">
        <v>85</v>
      </c>
      <c r="E41" s="10" t="s">
        <v>19</v>
      </c>
      <c r="F41" s="11">
        <v>1</v>
      </c>
      <c r="G41" s="24">
        <v>69111.259999999995</v>
      </c>
      <c r="H41" s="21">
        <v>24878.333383478614</v>
      </c>
    </row>
    <row r="42" spans="1:8" s="12" customFormat="1" ht="276.75" thickBot="1" x14ac:dyDescent="0.25">
      <c r="A42" s="8">
        <v>38</v>
      </c>
      <c r="B42" s="33">
        <v>46181500</v>
      </c>
      <c r="C42" s="9" t="s">
        <v>86</v>
      </c>
      <c r="D42" s="13" t="s">
        <v>87</v>
      </c>
      <c r="E42" s="10" t="s">
        <v>19</v>
      </c>
      <c r="F42" s="11">
        <v>1</v>
      </c>
      <c r="G42" s="24">
        <v>94834.12</v>
      </c>
      <c r="H42" s="21">
        <v>34138.860688981156</v>
      </c>
    </row>
    <row r="43" spans="1:8" s="12" customFormat="1" ht="336.75" thickBot="1" x14ac:dyDescent="0.25">
      <c r="A43" s="8">
        <v>39</v>
      </c>
      <c r="B43" s="33">
        <v>46181500</v>
      </c>
      <c r="C43" s="9" t="s">
        <v>88</v>
      </c>
      <c r="D43" s="13" t="s">
        <v>89</v>
      </c>
      <c r="E43" s="10" t="s">
        <v>19</v>
      </c>
      <c r="F43" s="11">
        <v>1</v>
      </c>
      <c r="G43" s="24">
        <v>31480.799999999999</v>
      </c>
      <c r="H43" s="21">
        <v>11330.932264449822</v>
      </c>
    </row>
    <row r="44" spans="1:8" s="12" customFormat="1" ht="409.6" thickBot="1" x14ac:dyDescent="0.25">
      <c r="A44" s="8">
        <v>40</v>
      </c>
      <c r="B44" s="37">
        <v>43275</v>
      </c>
      <c r="C44" s="9" t="s">
        <v>90</v>
      </c>
      <c r="D44" s="13" t="s">
        <v>91</v>
      </c>
      <c r="E44" s="10" t="s">
        <v>19</v>
      </c>
      <c r="F44" s="11">
        <v>1</v>
      </c>
      <c r="G44" s="24">
        <v>215800.3</v>
      </c>
      <c r="H44" s="21">
        <v>77688.08550038762</v>
      </c>
    </row>
    <row r="45" spans="1:8" s="12" customFormat="1" ht="240.75" thickBot="1" x14ac:dyDescent="0.25">
      <c r="A45" s="8">
        <v>41</v>
      </c>
      <c r="B45" s="37">
        <v>46181606</v>
      </c>
      <c r="C45" s="9" t="s">
        <v>92</v>
      </c>
      <c r="D45" s="13" t="s">
        <v>93</v>
      </c>
      <c r="E45" s="10" t="s">
        <v>19</v>
      </c>
      <c r="F45" s="11">
        <v>1</v>
      </c>
      <c r="G45" s="24">
        <v>63148.99</v>
      </c>
      <c r="H45" s="21">
        <v>22731.847178687291</v>
      </c>
    </row>
    <row r="46" spans="1:8" s="12" customFormat="1" ht="84.75" thickBot="1" x14ac:dyDescent="0.25">
      <c r="A46" s="8">
        <v>42</v>
      </c>
      <c r="B46" s="37">
        <v>46181803</v>
      </c>
      <c r="C46" s="9" t="s">
        <v>94</v>
      </c>
      <c r="D46" s="13" t="s">
        <v>95</v>
      </c>
      <c r="E46" s="10" t="s">
        <v>8</v>
      </c>
      <c r="F46" s="11">
        <v>1</v>
      </c>
      <c r="G46" s="24">
        <v>90165.52</v>
      </c>
      <c r="H46" s="21">
        <v>32458.110656579272</v>
      </c>
    </row>
    <row r="47" spans="1:8" s="12" customFormat="1" ht="240.75" thickBot="1" x14ac:dyDescent="0.25">
      <c r="A47" s="8">
        <v>43</v>
      </c>
      <c r="B47" s="37">
        <v>46181500</v>
      </c>
      <c r="C47" s="9" t="s">
        <v>96</v>
      </c>
      <c r="D47" s="13" t="s">
        <v>97</v>
      </c>
      <c r="E47" s="10" t="s">
        <v>19</v>
      </c>
      <c r="F47" s="11">
        <v>1</v>
      </c>
      <c r="G47" s="24">
        <v>23696.59</v>
      </c>
      <c r="H47" s="21">
        <v>8528.5265732954995</v>
      </c>
    </row>
    <row r="48" spans="1:8" s="12" customFormat="1" ht="312.75" thickBot="1" x14ac:dyDescent="0.25">
      <c r="A48" s="8">
        <v>44</v>
      </c>
      <c r="B48" s="37">
        <v>46181500</v>
      </c>
      <c r="C48" s="9" t="s">
        <v>98</v>
      </c>
      <c r="D48" s="13" t="s">
        <v>99</v>
      </c>
      <c r="E48" s="10" t="s">
        <v>19</v>
      </c>
      <c r="F48" s="11">
        <v>1</v>
      </c>
      <c r="G48" s="24">
        <v>69235.33</v>
      </c>
      <c r="H48" s="21">
        <v>24923.000019412324</v>
      </c>
    </row>
    <row r="49" spans="1:8" s="12" customFormat="1" ht="324.75" thickBot="1" x14ac:dyDescent="0.25">
      <c r="A49" s="8">
        <v>45</v>
      </c>
      <c r="B49" s="37">
        <v>46181500</v>
      </c>
      <c r="C49" s="9" t="s">
        <v>100</v>
      </c>
      <c r="D49" s="13" t="s">
        <v>101</v>
      </c>
      <c r="E49" s="10" t="s">
        <v>19</v>
      </c>
      <c r="F49" s="11">
        <v>1</v>
      </c>
      <c r="G49" s="24">
        <v>419753.82</v>
      </c>
      <c r="H49" s="21">
        <v>144004.62943082594</v>
      </c>
    </row>
    <row r="50" spans="1:8" s="12" customFormat="1" ht="96.75" thickBot="1" x14ac:dyDescent="0.25">
      <c r="A50" s="14">
        <v>46</v>
      </c>
      <c r="B50" s="38">
        <v>53131600</v>
      </c>
      <c r="C50" s="15" t="s">
        <v>102</v>
      </c>
      <c r="D50" s="16" t="s">
        <v>103</v>
      </c>
      <c r="E50" s="17" t="s">
        <v>1</v>
      </c>
      <c r="F50" s="18">
        <v>1</v>
      </c>
      <c r="G50" s="24">
        <v>80837.289999999994</v>
      </c>
      <c r="H50" s="21">
        <v>29099.839895590485</v>
      </c>
    </row>
    <row r="51" spans="1:8" ht="21" customHeight="1" thickBot="1" x14ac:dyDescent="0.25">
      <c r="A51" s="42" t="s">
        <v>104</v>
      </c>
      <c r="B51" s="43"/>
      <c r="C51" s="43"/>
      <c r="D51" s="43"/>
      <c r="E51" s="43"/>
      <c r="F51" s="44"/>
      <c r="G51" s="19">
        <f t="shared" ref="G51" si="0">SUM(G5:G50)</f>
        <v>5304476.7699999986</v>
      </c>
      <c r="H51" s="22">
        <f>SUM(H5:H50)</f>
        <v>1788253.47</v>
      </c>
    </row>
  </sheetData>
  <mergeCells count="4">
    <mergeCell ref="A51:F51"/>
    <mergeCell ref="A3:H3"/>
    <mergeCell ref="A1:G1"/>
    <mergeCell ref="A2:G2"/>
  </mergeCells>
  <pageMargins left="0.23622047244094491" right="0.23622047244094491" top="0.35433070866141736" bottom="0.74803149606299213" header="0.31496062992125984" footer="0.31496062992125984"/>
  <pageSetup scale="41" fitToHeight="0" orientation="portrait" r:id="rId1"/>
  <rowBreaks count="1" manualBreakCount="1">
    <brk id="46" max="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2 EPP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erp150</dc:creator>
  <cp:lastModifiedBy>Fabian Yamid Espinosa Avendaño</cp:lastModifiedBy>
  <cp:lastPrinted>2026-03-13T16:19:54Z</cp:lastPrinted>
  <dcterms:created xsi:type="dcterms:W3CDTF">2025-09-15T23:02:55Z</dcterms:created>
  <dcterms:modified xsi:type="dcterms:W3CDTF">2026-05-12T18:23:05Z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2026-03-13T15:14:54Z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8b50fbe3-659a-4abf-a4ee-21fb11c26e39</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