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C:\Users\diaes\Downloads\"/>
    </mc:Choice>
  </mc:AlternateContent>
  <xr:revisionPtr revIDLastSave="0" documentId="13_ncr:1_{4C6BDF11-EE4A-4786-AB5E-FE320CDE9E7C}" xr6:coauthVersionLast="47" xr6:coauthVersionMax="47" xr10:uidLastSave="{00000000-0000-0000-0000-000000000000}"/>
  <bookViews>
    <workbookView xWindow="-110" yWindow="-110" windowWidth="19420" windowHeight="10300" firstSheet="1" activeTab="1" xr2:uid="{00000000-000D-0000-FFFF-FFFF00000000}"/>
  </bookViews>
  <sheets>
    <sheet name="Formato" sheetId="8" r:id="rId1"/>
    <sheet name="RIESGOS PROCESOS BYS " sheetId="6" r:id="rId2"/>
  </sheets>
  <externalReferences>
    <externalReference r:id="rId3"/>
  </externalReferences>
  <definedNames>
    <definedName name="Lista_riesgos">'[1]Tabla CONPES 3714'!$N$5:$N$12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49" i="6" l="1"/>
  <c r="K49" i="6"/>
  <c r="Q46" i="6"/>
  <c r="K46" i="6"/>
  <c r="Q45" i="6"/>
  <c r="K45" i="6"/>
  <c r="Q44" i="6"/>
  <c r="K44" i="6"/>
  <c r="Q43" i="6"/>
  <c r="K43" i="6"/>
  <c r="Q42" i="6"/>
  <c r="K42" i="6"/>
  <c r="Q41" i="6"/>
  <c r="K41" i="6"/>
  <c r="Q40" i="6"/>
  <c r="K40" i="6"/>
  <c r="Q39" i="6"/>
  <c r="K39" i="6"/>
  <c r="Q38" i="6"/>
  <c r="K38" i="6"/>
  <c r="Q37" i="6"/>
  <c r="K37" i="6"/>
  <c r="Q36" i="6"/>
  <c r="K36" i="6"/>
  <c r="Q35" i="6"/>
  <c r="K35" i="6"/>
  <c r="Q34" i="6"/>
  <c r="K34" i="6"/>
  <c r="Q33" i="6"/>
  <c r="K33" i="6"/>
  <c r="Q32" i="6"/>
  <c r="K32" i="6"/>
  <c r="Q31" i="6"/>
  <c r="K31" i="6"/>
  <c r="Q30" i="6"/>
  <c r="K30" i="6"/>
  <c r="Q29" i="6"/>
  <c r="K29" i="6"/>
  <c r="Q28" i="6"/>
  <c r="K28" i="6"/>
  <c r="Q27" i="6"/>
  <c r="K27" i="6"/>
  <c r="Q26" i="6"/>
  <c r="K26" i="6"/>
  <c r="Q25" i="6"/>
  <c r="K25" i="6"/>
  <c r="Q24" i="6"/>
  <c r="K24" i="6"/>
  <c r="Q23" i="6"/>
  <c r="K23" i="6"/>
  <c r="Q22" i="6"/>
  <c r="K22" i="6"/>
  <c r="Q21" i="6"/>
  <c r="K21" i="6"/>
  <c r="Q20" i="6"/>
  <c r="K20" i="6"/>
  <c r="Q19" i="6"/>
  <c r="K19" i="6"/>
  <c r="Q18" i="6"/>
  <c r="K18" i="6"/>
  <c r="Q17" i="6"/>
  <c r="K17" i="6"/>
  <c r="Q16" i="6"/>
</calcChain>
</file>

<file path=xl/sharedStrings.xml><?xml version="1.0" encoding="utf-8"?>
<sst xmlns="http://schemas.openxmlformats.org/spreadsheetml/2006/main" count="703" uniqueCount="264">
  <si>
    <t>MATRIZ DE RIESGOS</t>
  </si>
  <si>
    <t>OBJETO DEL PROCESO</t>
  </si>
  <si>
    <t>PRESUPUESTO OFICIAL</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</si>
  <si>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</si>
  <si>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</si>
  <si>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</si>
  <si>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</si>
  <si>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</si>
  <si>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</si>
  <si>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</si>
  <si>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</si>
  <si>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</si>
  <si>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</si>
  <si>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</si>
  <si>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</si>
  <si>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</si>
  <si>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</si>
  <si>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</si>
  <si>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</si>
  <si>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</si>
  <si>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</si>
  <si>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</si>
  <si>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</si>
  <si>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</si>
  <si>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</si>
  <si>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</si>
  <si>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</si>
  <si>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</si>
  <si>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</si>
  <si>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</si>
  <si>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</si>
  <si>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</si>
  <si>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</si>
  <si>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</si>
  <si>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</si>
  <si>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</si>
  <si>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</si>
  <si>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</si>
  <si>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</si>
  <si>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</si>
  <si>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</si>
  <si>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PROCESO GESTIÓN JURIDICA </t>
  </si>
  <si>
    <t>MATRIZ DE RIESGOS PARA LOS PROCESOS DE CONTRATACIÓN    (ANEXO DE ESTUDIOS PREVIOS)</t>
  </si>
  <si>
    <t xml:space="preserve">Código: </t>
  </si>
  <si>
    <t>Versión:</t>
  </si>
  <si>
    <t>IDENTIFICACION Y COBERTURA DEL RIESGO</t>
  </si>
  <si>
    <t>1. CONTEXTO DEL PROCESO DE CONTRATACIÓN:</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</si>
  <si>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</si>
  <si>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</si>
  <si>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</si>
  <si>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No. </t>
  </si>
  <si>
    <t>General</t>
  </si>
  <si>
    <t>Interno</t>
  </si>
  <si>
    <t>Selección</t>
  </si>
  <si>
    <t>Operacionales</t>
  </si>
  <si>
    <t>Declaratoria de desierto del proceso de contratación.</t>
  </si>
  <si>
    <t>Demoras en el inicio de ejecución del contrato. Reprogramación de actividades para apertura de nueva invitación pública. Posibilidad de pérdida de los recursos. Restructuración del proceso de contratación. Apertura de nueva invitación pública.</t>
  </si>
  <si>
    <t>3 - Posible</t>
  </si>
  <si>
    <t>5 - Catastrófico</t>
  </si>
  <si>
    <t>Extremo</t>
  </si>
  <si>
    <t xml:space="preserve">Entidad </t>
  </si>
  <si>
    <t xml:space="preserve">Adecuada estructuración del proceso. Definir presupuesto y plazo razonables para la ejecución de las actividades del contrato. Revisar condiciones del contrato entre el área  responsable del proceso  y el área de contratación
</t>
  </si>
  <si>
    <t>4 - Mayor</t>
  </si>
  <si>
    <t>SI</t>
  </si>
  <si>
    <t>Desde la fecha de convocatoria del contrato</t>
  </si>
  <si>
    <t>Hasta la fecha de Suscripción del Contrato</t>
  </si>
  <si>
    <t>Seguimiento a los procedimientos requeridos para convocar, evaluar y adjudicar el contrato  y supervisión (alarmas: visita de proponentes, preguntas de los oferentes y evaluación de las ofertas)</t>
  </si>
  <si>
    <t>Semanal, durante el período de contratación de los equipos y la supervisión.</t>
  </si>
  <si>
    <t xml:space="preserve">Seleccionar un contratista que no tenga las capacidades para cumplir con el objeto contractual </t>
  </si>
  <si>
    <t>Elegir un contratista que no resulte idóneo para llevar a cabo el objeto contractual. Retrasos en la ejecución del contrato. Incumplimientos.</t>
  </si>
  <si>
    <t>2 - Improbable</t>
  </si>
  <si>
    <t>La estructuración del proceso de selección considera criterios generales de análisis y estudios de mercado para obras y/o trabajos similares a los requeridos para la ejecución del contrato. Verificar la información suministrada por los proponentes para escoger a los que tengan la capacidad administrativa, financiera y técnica para ejecutar las labores contratadas.  Identificar a los posibles oferentes con capacidad de cumplir con el objeto contractual.</t>
  </si>
  <si>
    <t>3 - Moderado</t>
  </si>
  <si>
    <t>Desde el acto de apertura del proceso de contratación</t>
  </si>
  <si>
    <t>Hasta la fecha de adjudicación del Contrato</t>
  </si>
  <si>
    <t xml:space="preserve">Seguimiento de procesos, procedimientos y registros </t>
  </si>
  <si>
    <t>Cuando se requiera la actividad.</t>
  </si>
  <si>
    <t>Regulatorios</t>
  </si>
  <si>
    <t xml:space="preserve">Seleccionar a un contratista que esté inmerso en una inhabilidad o incompatibilidad </t>
  </si>
  <si>
    <t>Nulidad del contrato de acuerdo con el artículo 44 numeral 1 de la Ley 80 de 1993</t>
  </si>
  <si>
    <t>Con la presentación de la propuesta los proponentes declararán bajo la gravedad de juramento no encontrarse inmersos en inhabilidades o incompatibilidades. Adicionalmente, la entidad realizará la verificación correspondiente en los registros públicos.</t>
  </si>
  <si>
    <t>1 - Raro</t>
  </si>
  <si>
    <t>Desde la Fecha de Cierre de la invitación</t>
  </si>
  <si>
    <t>Hasta la fecha de suscripción del Contrato</t>
  </si>
  <si>
    <t xml:space="preserve">Seguimiento de procesos y  procedimientos </t>
  </si>
  <si>
    <t>Especifico</t>
  </si>
  <si>
    <t>Demoras en la apertura del proceso de contratación.</t>
  </si>
  <si>
    <t>Atrasos en la ejecución del contrato. Incremento en costos. Reprogramación de actividades.</t>
  </si>
  <si>
    <t xml:space="preserve">Revisión del proceso por parte de las áreas involucradas. </t>
  </si>
  <si>
    <t>Proceso de selección</t>
  </si>
  <si>
    <t>Adjudicación del contrato</t>
  </si>
  <si>
    <t>Monitoreo proceso de selección y contratación.</t>
  </si>
  <si>
    <t>Durante el proceso de selección</t>
  </si>
  <si>
    <t>Precios por debajo del presupuesto oficial (insumos, equipos, materiales, salarios, transportes, rendimientos) en la propuesta del contratista.</t>
  </si>
  <si>
    <t>Retrasos en la ejecución del contrato. Suspensión de las actividades. Incremento en costos. Demandas o requerimientos por desequilibrio económico del contrato.</t>
  </si>
  <si>
    <t>Contratista</t>
  </si>
  <si>
    <t xml:space="preserve">Revisar los documentos allegados por el contratista al momento de presentar la oferta y para adjudicación de la invitación. Elaborar estudios del sector y contar con información relevante de costos y precios del mercado. Establecer condiciones técnicas verificables. Solicitar aclaraciones al proponente si los precios están por debajo del promedio del mercado. </t>
  </si>
  <si>
    <t>2 - Menor</t>
  </si>
  <si>
    <t>Entidad y contratista.</t>
  </si>
  <si>
    <t>Inicio del Contrato</t>
  </si>
  <si>
    <t>Al finalizar el Contrato</t>
  </si>
  <si>
    <t xml:space="preserve">Inspecciones permanentes por parte de la Interventoría y/o Supervisión </t>
  </si>
  <si>
    <t xml:space="preserve">Mensual - </t>
  </si>
  <si>
    <t>Planeación</t>
  </si>
  <si>
    <t>Falta de claridad en la descripción de las normas técnicas, condiciones técnicas, obligaciones técnicas, condiciones particulares y/o especificaciones técnicas.</t>
  </si>
  <si>
    <t xml:space="preserve">Potenciales oferentes se pueden abstener de presentar propuesta ya que las condiciones contractuales no son claras. Reprogramación de actividades para apertura de nueva invitación pública. Posibilidad de incremento en costos. Retrasos en los plazos derivados de la expedición de adendas adicionales. </t>
  </si>
  <si>
    <t xml:space="preserve">Revisión de las condiciones contractuales. Requerir la participación de las áreas involucradas en el proceso para revisar las normas técnicas, condiciones técnicas, obligaciones técnicas y/o cualquier otra relacionada  en las condiciones del contrato. Revisar los estudios técnicos desarrollados durante la estructuración del proceso de contratación. Restructuración del proceso de contratación. Apertura de nueva invitación. </t>
  </si>
  <si>
    <t>Desde el inicio de la Etapa de Planeación del Proceso de Contratación</t>
  </si>
  <si>
    <t xml:space="preserve">Seguimiento de procesos, procedimientos y análisis realizados como parte de la estructuración del proceso de contratación </t>
  </si>
  <si>
    <t>Durante la ejecución de la estructuración del proceso de contratación</t>
  </si>
  <si>
    <t>Inadecuada definición de los requisitos  habilitantes y criterios para la adjudicación del contrato.</t>
  </si>
  <si>
    <t xml:space="preserve">Potenciales oferentes con capacidad para ejecutar las actividades del contrato pueden ser rechazados o se pueden abstener de presentar propuesta. Afectación de la pluralidad de oferentes en el proceso de contratación. Restructuración del proceso de selección. </t>
  </si>
  <si>
    <t xml:space="preserve">Revisión de los requisitos habilitantes y criterios aplicables durante la estructuración de la propuesta, de acuerdo con las normas vigentes. </t>
  </si>
  <si>
    <t>Desde  el inicio de la Etapa de Planeación Proceso de Contratación</t>
  </si>
  <si>
    <t>Errores en las condiciones y términos, unidades, especificaciones, descripción del proyecto y/o estudios previos, operaciones aritméticas, etc.</t>
  </si>
  <si>
    <t xml:space="preserve">Potenciales oferentes se pueden abstener de presentar propuesta ya que las especificaciones del proyecto o las condiciones y términos no son claros. Ampliación en los plazos de ejecución por la necesidad de expedir adendas adicionales. </t>
  </si>
  <si>
    <t>La estructuración de las condiciones y términos comprendió el estudio detallado para determinar la forma en que la necesidad de la entidad puede ser satisfecha por los proponentes. Seguimiento y revisión de la estructuración del proceso por parte del Instituto. Revisión de las condiciones técnicas y financieras contempladas en el contrato.</t>
  </si>
  <si>
    <t>Que los alcances del objeto del contrato se queden cortos o sean insuficientes frente a las necesidades del Instituto.</t>
  </si>
  <si>
    <t>Que no se satisfagan las expectativas y/o necesidades de la Entidad durante la ejecución del contrato. Incremento en costos. Posible ampliación del plazo de ejecución del contrato.</t>
  </si>
  <si>
    <t>Revisión de la necesidad y re estructuración completa de los estudios previos con acompañamiento del área de contratación.</t>
  </si>
  <si>
    <t>NO</t>
  </si>
  <si>
    <t xml:space="preserve">Desde la aprobación de los estudios previos </t>
  </si>
  <si>
    <t>Hasta la Legalización</t>
  </si>
  <si>
    <t>Monitoreo de las etapas precontractuales y asesoramiento con el área de Contratación.</t>
  </si>
  <si>
    <t>Cronograma de planeación</t>
  </si>
  <si>
    <t xml:space="preserve">Que el contrato no sea coherente con la misión, objetivos y metas del Instituto. </t>
  </si>
  <si>
    <t>Que el contrato  exceda la competencia y/o la misión del Instituto. Retrasos en la ejecución del contrato. Reprogramación de actividades.</t>
  </si>
  <si>
    <t>Revisión de la necesidad durante la etapa de planeación y definición del plan de adquisisición.  Estructuración completa de los estudios previo a la selección del contratista con acompañamiento del área de contratación. </t>
  </si>
  <si>
    <t> Desde la revisión de los estudios previos.</t>
  </si>
  <si>
    <t>hasta la terminación del contrato </t>
  </si>
  <si>
    <t>Monitoreo de las etapas precontractuales y asesoramiento con el área de Contratación</t>
  </si>
  <si>
    <t>Interno </t>
  </si>
  <si>
    <t>Financieros</t>
  </si>
  <si>
    <t>Que la estimación del presupuesto no sea concordante con las obligaciones del contrato. </t>
  </si>
  <si>
    <t>Retrasos en la ejecución del contrato. Reprogramación de actividades. Incremento en costos.</t>
  </si>
  <si>
    <t>Examen de la necesidad en la etapa de estudios previos. Análisis de otros contratos celebrados por la Entidad con objetos contractuales similares para realizar el cálculo del presupuesto. Análisis de los costos de las empresas del sector con base en las cotizaciones solicitadas.</t>
  </si>
  <si>
    <t>Desde la estructuración de los estudios previos </t>
  </si>
  <si>
    <t>Hasta la suscripción del contrato </t>
  </si>
  <si>
    <t>Monitoreo de las etapas precontractuales</t>
  </si>
  <si>
    <t>Externo</t>
  </si>
  <si>
    <t xml:space="preserve">Errores cometidos por el contratista en la elaboración de la propuesta  y/o en los documentos relacionados en las condiciones y términos. </t>
  </si>
  <si>
    <t>Reprogramación de las actividades. Demoras en la ejecución de actividades. Repetición del trabajo.</t>
  </si>
  <si>
    <t xml:space="preserve">Revisión de los documentos suministrados por el proponente por parte del área de evaluación de la Entidad. . Verificar que la propuesta y los documentos anexos a la misma cumplen con los requisitos solicitados en las condiciones y términos. </t>
  </si>
  <si>
    <t xml:space="preserve">Durante la Planificación del contrato </t>
  </si>
  <si>
    <t xml:space="preserve">Hasta la Contratación </t>
  </si>
  <si>
    <t xml:space="preserve">Mensual </t>
  </si>
  <si>
    <t xml:space="preserve">Interno </t>
  </si>
  <si>
    <t>Contratación</t>
  </si>
  <si>
    <t xml:space="preserve">Que el contratista se niegue a firmar el contrato </t>
  </si>
  <si>
    <t>No poder iniciar a tiempo la ejecución del contrato. Incumplimiento.</t>
  </si>
  <si>
    <t xml:space="preserve">Reunión  Instituto  y el contratista para establecer las razones por las cuales se abstiene de firmar el contrato. Requerir la participación del área responsable del proceso. </t>
  </si>
  <si>
    <t xml:space="preserve">Reuniones de seguimiento </t>
  </si>
  <si>
    <t xml:space="preserve">Durante la contratación </t>
  </si>
  <si>
    <t>Suspensión del proceso de adjudicación antes de la firma del contrato.</t>
  </si>
  <si>
    <t>Retrasos en la ejecución del contrato. Incremento en costos. Reprogramación de actividades.</t>
  </si>
  <si>
    <t>Estructuración de un proceso de selección en cumplimiento de la ley aplicable y con apego a las reglas que gobiernan el proceso, para evitar que se configuren las causales de suspensión previstas en la ley.</t>
  </si>
  <si>
    <t>Desde la fecha de adjudicación del contrato</t>
  </si>
  <si>
    <t xml:space="preserve">Seguimiento a los procedimientos requeridos para suscribir el Contrato </t>
  </si>
  <si>
    <t>Desde el momento en que se adjudique el contrato hasta que se dé inicio al mismo</t>
  </si>
  <si>
    <t>Demora en el cumplimiento de los requisitos previos necesarios para la firma del acta de inicio.</t>
  </si>
  <si>
    <t xml:space="preserve">Demoras en el inicio de la ejecución del contrato. Reprogramación de actividades. Incremento en costos. </t>
  </si>
  <si>
    <t xml:space="preserve">Exigir al contratista adjudicatario el cumplimiento de los requisitos contractuales. </t>
  </si>
  <si>
    <t>Perfeccionamiento e inicio del contrato</t>
  </si>
  <si>
    <t>Monitoreo y seguimiento con el contratista y el supervisor</t>
  </si>
  <si>
    <t>Durante el proceso precontractual</t>
  </si>
  <si>
    <t>Riesgos de corrupción durante los procesos de contratación (contratación de bienes que no corresponden a la realidad del mercado, selección  de proveedores de bienes y servicios en que se omiten los principios de transparencia y publicidad y divulgación a terceros de información privilegiada utilizada para la elaboración de los estudios previos o de condiciones y términos de los procesos de selección).</t>
  </si>
  <si>
    <t>Riesgo reputacional. Sanciones legales y/o administrativas. Impacto legal por demandas de otros proponentes. Incremento en costos. Pago de sanciones. Investigaciones disciplinarias de los entes de control.</t>
  </si>
  <si>
    <t>Aplicación del Manual de Contratación, cumplir con la publiacción en las plataformas técnologicas de secop II , Publicación del plan anual de adquisiciones en el sistema de información, estructuración de  matriz de riesgos de corrupción  para consulta a los grupos de interés.</t>
  </si>
  <si>
    <t xml:space="preserve">Durante la Planificación del proceso </t>
  </si>
  <si>
    <t>Ejecución</t>
  </si>
  <si>
    <t xml:space="preserve">Errores u omisiones del Contratista en el procesamiento y/o entendimiento del objeto del contrato y de las actividades requeridas, derivando en fallas, desviaciones o errores en la ejecución de las actividades. </t>
  </si>
  <si>
    <t xml:space="preserve">Reprogramación de actividades. Demoras en la ejecución del contrato. Duplicación de actividades. Incumplimiento. </t>
  </si>
  <si>
    <t xml:space="preserve">Una vez revisadas las condiciones contractuales el proponente puede solicitar al Instituto  todas las aclaraciones que considere necesarias a las condiciones y términos previo a presentar la propuesta. Si el proponente decide presentar propuesta con base en la información suministrada, es responsable de ejecutar el contrato en las condiciones pactadas. Requerir la participación del Supervisor/Interventor. </t>
  </si>
  <si>
    <t>Fecha de inicio del contrato</t>
  </si>
  <si>
    <t>Fecha de terminación del contrato</t>
  </si>
  <si>
    <t>Verificación del cronograma de ejecución.</t>
  </si>
  <si>
    <t>Durante todo el plazo del contrato,  seguimiento de avance.</t>
  </si>
  <si>
    <t>Demoras en los pagos, por parte del contratista, a los trabajadores y personal del contrato en relación con salarios, prestaciones sociales y demás beneficios a que tengan derecho, por errores, omisiones o actos deshonestos del contratista.</t>
  </si>
  <si>
    <t>Suspensión del contrato. Multas o sanciones por ejecución del contrato sin cumplimiento de requisitos legales. Retrasos en la ejecución de las actividades. Demandas.</t>
  </si>
  <si>
    <t xml:space="preserve">Validar vinculaciones al sistema de seguridad social de todo el personal involucrado en el contrato, incluyendo contratistas y subcontratistas. Requerir comprobantes de cumplimiento de pago de la nómina y de aportes al SGSS. </t>
  </si>
  <si>
    <t>Cuadros de monitoreo y control del personal vinculado al contrato. Verificación del cumplimiento de los requerimientos legales.</t>
  </si>
  <si>
    <t>Durante todo el plazo del contrato, previo al inicio de la ejecución y  a la realización de cada pago al contratista.</t>
  </si>
  <si>
    <t>Externa</t>
  </si>
  <si>
    <t xml:space="preserve">Errores u omisiones en el cumplimiento del suministro de la dotación, elementos de seguridad y/o bioseguridad requeridos por los empleados para la ejecución de las actividades. </t>
  </si>
  <si>
    <t>Suspensión de los trabajos. Retrasos en la ejecución del contrato. Reprogramación de actividades. Incremento en costos. Sanciones legales.</t>
  </si>
  <si>
    <t xml:space="preserve">Cumplir con todas las normas legales de seguridad y salud en el trabajo incluyendo las exigidas por el Instituto.. Suministrar los elementos de seguridad y/o bioseguridad requeridos por los empleados de acuerdo con las actividades a realizar. </t>
  </si>
  <si>
    <t>Plan de gestión de salud y seguridad en el trabajo</t>
  </si>
  <si>
    <t>Durante todo el plazo del contrato, al inicio de la ejecución y durante el  seguimiento de avance.</t>
  </si>
  <si>
    <t xml:space="preserve">Demoras y/o fallas en los procesos de pago,  generando demoras en los pagos, por errores en el cumplimiento de requisitos. </t>
  </si>
  <si>
    <t xml:space="preserve">Retrasos en la ejecución del contrato. Reprogramación de actividades. Incremento en costos. </t>
  </si>
  <si>
    <t xml:space="preserve">Establecer y difundir requisitos de pago, elaborar lista de chequeo de requisitos. Establecer puntos intermedios de control en el proceso para pagos </t>
  </si>
  <si>
    <t xml:space="preserve">Cronograma de ejecución. </t>
  </si>
  <si>
    <t xml:space="preserve">Destrucción total o parcial de los bienes. Retrasos en la ejecución del contrato. Reprogramación de actividades. Incremento en costos. Suspensión del contrato. </t>
  </si>
  <si>
    <t>Revisión después de ocurrido el suceso</t>
  </si>
  <si>
    <t>Una vez se presente el hecho</t>
  </si>
  <si>
    <t xml:space="preserve">Implementar las protecciones físicas contra incendio que se requieran durante la ejecución de las actividades. Mantener asegurados los bienes hasta la firma del acta de entrega. </t>
  </si>
  <si>
    <t xml:space="preserve">Incluir en el plan de ejecución como ítem crítico de control el seguimiento a las condiciones de seguridad del sector donde se van a desarrollar las labores. El contratista deberá implementar las medidas de seguridad  para proteger los bienes propios o los de propiedad de terceros bajo su cuidado, tenencia y control. Mantener asegurados los bienes hasta la firma del acta de entrega. </t>
  </si>
  <si>
    <t>Durante todo el plazo del contrato, al inicio de la ejecución y en cada informe de gestión</t>
  </si>
  <si>
    <t>Financiero</t>
  </si>
  <si>
    <t>Variación de costos de materiales, insumos, implementos y/o costos de personal requeridos para la ejecución de las actividades del contrato por efecto de la inflación</t>
  </si>
  <si>
    <t>Modificaciones al alcance del contrato. Incremento en costos</t>
  </si>
  <si>
    <t>El contratista es responsable de realizar un presupuesto debidamente estructurado para determinar los supuestos críticos y establecer la reserva de contingencia respectiva para incluirla en la propuesta económica. Si se presenta un desequilibrio económico durante la ejecución del contrato deberá soportarlo con los estudios técnicos, financieros y jurídicos que solicite el Instituto para revisión y análisis. Requerir la participación del Supervisor.</t>
  </si>
  <si>
    <t xml:space="preserve">Seguimiento cronograma de ejecución </t>
  </si>
  <si>
    <t xml:space="preserve">Durante todo el plazo del contrato, al inicio de la ejecución y durante el seguimiento mensual. </t>
  </si>
  <si>
    <t>Específico</t>
  </si>
  <si>
    <t>Falta de liquidez por errores u omisiones del contratista en la estimación del flujo de caja del proyecto.</t>
  </si>
  <si>
    <t>Reprogramación de actividades. Demoras en la ejecución del contrato. Incremento en costos.</t>
  </si>
  <si>
    <t xml:space="preserve">Realizar análisis de sensibilidad en la estimación del flujo de caja, establecer reserva de contingencia de acuerdo con el máximo requerimiento de capital arrojado en el análisis de sensibilidad. Requerir la participación del Supervisor/Interventor para revisar la correcta inversión del anticipo en la ejecución de las actividades del contrato. </t>
  </si>
  <si>
    <t>Si</t>
  </si>
  <si>
    <t>Plan de Operativo</t>
  </si>
  <si>
    <t>Demoras en la radicación para pago por errores u omisiones por parte del contratista en la elaboración de las actas y/o cuentas (correctamente diligenciadas y firmadas).</t>
  </si>
  <si>
    <t xml:space="preserve">Retrasos en la ejecución del contrato.
Incumplimiento del Programa Anualizado de Caja y Cronograma de ejecución </t>
  </si>
  <si>
    <t xml:space="preserve">Conocimiento de las metodologías a seguir en materia de Supervisión para dar cumplimiento a los aspectos regulatorios en esta materia de acuerdo con los lineamientos establecidos porel Instituto. Establecer canal de comunicación para consultas de inquietudes del contratista frente al proceso de radicación y pago de cuentas.
</t>
  </si>
  <si>
    <t>Errores cometidos por la Supervisión o la Interventoría en la revisión y aprobación de las actas y/o cuentas que ocasionan demoras en su radicación o pago.</t>
  </si>
  <si>
    <t>Retrasos en la ejecución del contrato.</t>
  </si>
  <si>
    <t>Conocimiento de las metodologías a seguir en materia de Supervisión/Interventoría para dar cumplimiento a los aspectos regulatorios en esta materia de acuerdo con los lineamientos establecidos por el Instituto. Capacitación a supervisores/interventores en el proceso de revisión de actas y/o cuentas.</t>
  </si>
  <si>
    <t>Incumplimiento o abandono del contrato por parte del Contratista.</t>
  </si>
  <si>
    <t>Incumplimiento del contrato. Retrasos en la ejecución.</t>
  </si>
  <si>
    <t>El Instituto podrá solicitar al Contratista y la Compañía aseguradora realizar las acciones necesarias para garantizar la ejecución del contrato.</t>
  </si>
  <si>
    <t>Cuando se observe el incumplimiento a las condiciones pactadas.</t>
  </si>
  <si>
    <t>Al momento de imponer la multa al contratista</t>
  </si>
  <si>
    <t xml:space="preserve">Seguimiento permanente a la ejecución de las actividades. </t>
  </si>
  <si>
    <t>Mensual</t>
  </si>
  <si>
    <t>Insolvencia o quiebra del Contratista.</t>
  </si>
  <si>
    <t>Incumplimiento del objeto contractual</t>
  </si>
  <si>
    <t xml:space="preserve">El contratista debe hacer un correcto manejo de sus finanzas, la correcta y oportuna facturación y la correcta programación del flujo de caja. El Supervisor/Interventor realiza control mensual  y supervisa y controla el cumplimiento del flujo de inversión del anticipo otorgado si aplica, además de los seguimientos a las actividades pendientes de pago. </t>
  </si>
  <si>
    <t>Fecha en la que pierden vigencia las pólizas de cumplimiento</t>
  </si>
  <si>
    <t xml:space="preserve">Control mensual </t>
  </si>
  <si>
    <t>Daños materiales y/o daños personales los funcioanrios del Instituto, a bienes  o a terceros por errores, omisiones o inadecuadas prácticas del Contratista durante la ejecución de las actividades del contrato.</t>
  </si>
  <si>
    <t>Multas o sanciones al contratista. Retrasos en la ejecución del contrato. Reprogramación de actividades. Demandas.</t>
  </si>
  <si>
    <t xml:space="preserve">El Contratista será responsable por las pérdidas o daños de los bienes bajo su responsabilidad, cuidado, tenencia y control. </t>
  </si>
  <si>
    <t>Seguimiento permanente</t>
  </si>
  <si>
    <t xml:space="preserve">Cambios en la normatividad técnica, administrativa, jurídica y financiera en general que se conocen y que  entrarán en vigencia durante la ejecución del contrato y por los cuales sea legalmente responsable el Instituto 
</t>
  </si>
  <si>
    <t>Modificaciones al contrato. Incremento en costos.</t>
  </si>
  <si>
    <t xml:space="preserve">Previo a la ejecución del contrato estudiará los cambios normativos que se puedan presentar, cómo pueden afectar la ejecución del contrato y si inciden en el cálculo del presupuesto. </t>
  </si>
  <si>
    <t>Entidad</t>
  </si>
  <si>
    <t>Durante todo el plazo del contrato, al inicio de la ejecución  y Terminado el plazo de ejecución del contrato.</t>
  </si>
  <si>
    <t>Cambios en la normatividad técnica, administrativa, jurídica y financiera en general que se conocen y que  entrarán en vigencia durante la ejecución del contrato y por los cuales es legalmente responsable el Contratista.</t>
  </si>
  <si>
    <t xml:space="preserve">El contratista es responsable de realizar un presupuesto debidamente estructurado (ingresos, costos, gastos fijos, gastos variables, etc.) para determinar los supuestos críticos y establecer la reserva de contingencia respectiva. </t>
  </si>
  <si>
    <t>Bajo</t>
  </si>
  <si>
    <t>Operacional</t>
  </si>
  <si>
    <t xml:space="preserve">Retraso en el logro de los objetivos institucionales de la Contratación </t>
  </si>
  <si>
    <t>Contratista y entidad</t>
  </si>
  <si>
    <t>Desde el inicio de la ejecución del contrato</t>
  </si>
  <si>
    <t>Con la terminación del contrato</t>
  </si>
  <si>
    <t xml:space="preserve">Reuniones Periódicas - Informes de Ejecución </t>
  </si>
  <si>
    <t>Extensión del plazo del contrato, al realizarse en un tiempo mayor al inicialmente programado por circunstancias no imputables a las partes.</t>
  </si>
  <si>
    <t xml:space="preserve">Mayores costos asociados </t>
  </si>
  <si>
    <t>Suspensiónes del Contrato - Necesidad de extender el plazo y valor del contrato</t>
  </si>
  <si>
    <t>Supervisor - Ordenador del Gasto</t>
  </si>
  <si>
    <t>mensual</t>
  </si>
  <si>
    <t xml:space="preserve">Afectación a la ejecución del contrato por el impacto económico en los precios unitarios debido a la  variación de la TRM o aspectos macroeconómicos </t>
  </si>
  <si>
    <t>El contratista deberá tener en cuenta dichas variacionnes y variables en la estructuración del modelo económico del negocio</t>
  </si>
  <si>
    <t xml:space="preserve">mensual </t>
  </si>
  <si>
    <t>Sociales o Politicos</t>
  </si>
  <si>
    <t>Afectación a la ejecución del contrato debido a declaratorias de estado de emergencia de cualquier indole en el territorio nacional</t>
  </si>
  <si>
    <t>Se deberá adoptar las medidas contractules necesarias para ajustar la ejecución del contrato a la situación y los hechos que generaron la necesidad de modificación de las condiciones inicialmente pactadas.</t>
  </si>
  <si>
    <t xml:space="preserve">Hurto y/o hurto calificado de maquinaria, equipos, herramientas, materiales o insumos de la entidad. </t>
  </si>
  <si>
    <t>Daños o pérdida de los elementos, maquinaria, equipos, herramientas, materiales o insumos necesarios para cumplir con las condiciones del contrato o demoras en la ejecución de las actividades a consecuencia de Incendio y/o rayo, Explosión, Daños por agua o cualquier otro evento asegurable bajo una póliza de seguro.</t>
  </si>
  <si>
    <t xml:space="preserve">OBJETO:  </t>
  </si>
  <si>
    <t>PRESUPUESTO OFICIAL:</t>
  </si>
  <si>
    <t>REALIZAR EL DIAGNÓSTICO, MANTENIMIENTO PREVENTIVO Y CORRECTIVO, A TODO  COSTO, DE LOS EQUIPOS MÉDICOS VETERINARIOS DEL INSTITUTO DISTRITAL DE  PROTECCIÓN Y BIENESTAR ANIMAL – IDPYBA, INCLUYENDO LAS ACTIVIDADES DE 
SOPORTE TÉCNICO NECESARIAS PARA GARANTIZAR SU ÓPTIMO FUNCIONAMIENTO, SEGURIDAD OPERATIVA Y PRECISIÓN.</t>
  </si>
  <si>
    <t>LUGAR DE EJECUCIÓN DEL CONTRATO:</t>
  </si>
  <si>
    <t xml:space="preserv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</si>
</sst>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5" formatCode="_(&quot;$&quot;\ * #,##0.00_);_(&quot;$&quot;\ * \(#,##0.00\);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8"/>
      <name val="Arial"/>
      <family val="2"/>
    </font>
    <font>
      <sz val="10"/>
      <color theme="1"/>
      <name val="Arial"/>
      <family val="2"/>
    </font>
    <font>
      <b/>
      <sz val="12"/>
      <name val="Arial"/>
      <family val="2"/>
    </font>
    <font>
      <b/>
      <sz val="10.5"/>
      <color indexed="8"/>
      <name val="Arial"/>
      <family val="2"/>
      <charset val="1"/>
    </font>
    <font>
      <sz val="10.5"/>
      <color indexed="8"/>
      <name val="Arial"/>
      <family val="2"/>
      <charset val="1"/>
    </font>
    <font>
      <b/>
      <sz val="10"/>
      <name val="Century Gothic"/>
      <family val="2"/>
    </font>
    <font>
      <b/>
      <sz val="11"/>
      <color indexed="8"/>
      <name val="Arial"/>
      <family val="2"/>
      <charset val="1"/>
    </font>
    <font>
      <sz val="9"/>
      <name val="Arial"/>
      <family val="2"/>
    </font>
    <font>
      <sz val="9"/>
      <color theme="1"/>
      <name val="Arial"/>
      <family val="2"/>
    </font>
    <font>
      <sz val="9"/>
      <color rgb="FF000000"/>
      <name val="Arial"/>
      <family val="2"/>
    </font>
    <font>
      <sz val="9"/>
      <color theme="1"/>
      <name val="Arial "/>
    </font>
    <font>
      <sz val="9"/>
      <color theme="1"/>
      <name val="Calibri"/>
      <family val="2"/>
      <scheme val="minor"/>
    </font>
  </fonts>
  <fills count="7">
    <fill>
      <patternFill patternType="none"/>
    </fill>
    <fill>
      <patternFill patternType="gray125"/>
    </fill>
    <fill>
      <patternFill patternType="solid">
        <fgColor rgb="FFD9D9D9"/>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s>
  <cellStyleXfs count="2">
    <xf numFmtId="0" fontId="0" fillId="0" borderId="0"/>
    <xf numFmtId="165" fontId="1" fillId="0" borderId="0" applyFont="0" applyFill="0" applyBorder="0" applyAlignment="0" applyProtection="0"/>
  </cellStyleXfs>
  <cellXfs count="57">
    <xf numFmtId="0" fontId="0" fillId="0" borderId="0" xfId="0"/>
    <xf numFmtId="0" fontId="5" fillId="0" borderId="0" xfId="0" applyFont="1" applyAlignment="1">
      <alignment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0" fillId="0" borderId="1" xfId="0" applyBorder="1"/>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3" fillId="0" borderId="0" xfId="0" applyFont="1" applyAlignment="1">
      <alignment horizontal="center"/>
    </xf>
    <xf numFmtId="0" fontId="2" fillId="0" borderId="0" xfId="0" applyFont="1" applyAlignment="1">
      <alignment horizontal="left" vertical="center"/>
    </xf>
    <xf numFmtId="0" fontId="0" fillId="0" borderId="0" xfId="0" applyAlignment="1">
      <alignment horizontal="center" wrapText="1"/>
    </xf>
    <xf numFmtId="0" fontId="7" fillId="0" borderId="1" xfId="0" applyFont="1" applyBorder="1" applyAlignment="1">
      <alignment horizontal="left" vertical="center" wrapText="1"/>
    </xf>
    <xf numFmtId="0" fontId="7" fillId="4"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6" fillId="6" borderId="2"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0" fillId="6" borderId="0" xfId="0" applyFill="1"/>
    <xf numFmtId="0" fontId="6" fillId="6" borderId="3" xfId="0" applyFont="1" applyFill="1" applyBorder="1" applyAlignment="1">
      <alignment vertical="center" wrapText="1"/>
    </xf>
    <xf numFmtId="0" fontId="6" fillId="6" borderId="4" xfId="0" applyFont="1" applyFill="1" applyBorder="1" applyAlignment="1">
      <alignment vertical="center" wrapText="1"/>
    </xf>
    <xf numFmtId="0" fontId="7" fillId="6" borderId="8"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6" fontId="10" fillId="0" borderId="1" xfId="0" applyNumberFormat="1" applyFont="1" applyBorder="1" applyAlignment="1">
      <alignment horizontal="center" vertical="center" wrapText="1"/>
    </xf>
    <xf numFmtId="0" fontId="8" fillId="0" borderId="1" xfId="0" applyFont="1" applyBorder="1" applyAlignment="1">
      <alignment horizontal="left" vertical="top" wrapText="1"/>
    </xf>
    <xf numFmtId="0" fontId="9" fillId="5" borderId="2" xfId="0" applyFont="1" applyFill="1" applyBorder="1" applyAlignment="1">
      <alignment horizontal="center" vertical="center" textRotation="180" wrapText="1"/>
    </xf>
    <xf numFmtId="0" fontId="9" fillId="5" borderId="4" xfId="0" applyFont="1" applyFill="1" applyBorder="1" applyAlignment="1">
      <alignment horizontal="center" vertical="center" textRotation="180" wrapText="1"/>
    </xf>
    <xf numFmtId="0" fontId="0" fillId="0" borderId="0" xfId="0" applyFill="1"/>
    <xf numFmtId="0" fontId="0" fillId="0" borderId="8" xfId="0" applyFill="1" applyBorder="1"/>
    <xf numFmtId="0" fontId="9" fillId="5" borderId="1" xfId="0" applyFont="1" applyFill="1" applyBorder="1" applyAlignment="1">
      <alignment horizontal="center" vertical="center" textRotation="180" wrapText="1"/>
    </xf>
    <xf numFmtId="0" fontId="9" fillId="5" borderId="1" xfId="0" applyFont="1" applyFill="1" applyBorder="1" applyAlignment="1">
      <alignment horizontal="center" vertical="center" wrapText="1"/>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9" fillId="5" borderId="1" xfId="0" applyFont="1" applyFill="1" applyBorder="1" applyAlignment="1">
      <alignment horizontal="center" vertical="center" textRotation="180"/>
    </xf>
    <xf numFmtId="0" fontId="11" fillId="0" borderId="1" xfId="0" applyFont="1" applyFill="1" applyBorder="1" applyAlignment="1">
      <alignment horizontal="center" vertical="center" textRotation="180" wrapText="1"/>
    </xf>
    <xf numFmtId="0" fontId="11" fillId="0" borderId="5" xfId="0" applyFont="1" applyFill="1" applyBorder="1" applyAlignment="1">
      <alignment horizontal="center" vertical="center" textRotation="180" wrapText="1"/>
    </xf>
    <xf numFmtId="0" fontId="12" fillId="0" borderId="1" xfId="0" applyFont="1" applyFill="1" applyBorder="1" applyAlignment="1">
      <alignment horizontal="center" vertical="center" textRotation="180"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textRotation="180"/>
    </xf>
    <xf numFmtId="0" fontId="1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textRotation="180"/>
    </xf>
    <xf numFmtId="0" fontId="12" fillId="0" borderId="6" xfId="0" applyFont="1" applyFill="1" applyBorder="1" applyAlignment="1">
      <alignment horizontal="center" vertical="center" textRotation="180"/>
    </xf>
    <xf numFmtId="0" fontId="11" fillId="0" borderId="6" xfId="0" applyFont="1" applyFill="1" applyBorder="1" applyAlignment="1">
      <alignment horizontal="center" vertical="center" textRotation="180" wrapText="1"/>
    </xf>
    <xf numFmtId="0" fontId="12" fillId="0" borderId="6" xfId="0" applyFont="1" applyFill="1" applyBorder="1" applyAlignment="1">
      <alignment horizontal="center" vertical="center" wrapText="1"/>
    </xf>
    <xf numFmtId="0" fontId="11" fillId="0" borderId="6" xfId="0" applyFont="1" applyFill="1" applyBorder="1" applyAlignment="1">
      <alignment horizontal="center" vertical="center" textRotation="180"/>
    </xf>
    <xf numFmtId="0" fontId="12" fillId="0" borderId="6" xfId="0" applyFont="1" applyFill="1" applyBorder="1" applyAlignment="1">
      <alignment horizontal="center" vertical="center"/>
    </xf>
    <xf numFmtId="0" fontId="11" fillId="0" borderId="6" xfId="0" applyFont="1" applyFill="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7" xfId="0" applyFont="1" applyFill="1" applyBorder="1" applyAlignment="1">
      <alignment horizontal="center" vertical="center" wrapText="1"/>
    </xf>
    <xf numFmtId="0" fontId="13" fillId="0" borderId="1" xfId="0" applyFont="1" applyFill="1" applyBorder="1" applyAlignment="1">
      <alignment horizontal="center" vertical="center" textRotation="180" wrapText="1"/>
    </xf>
    <xf numFmtId="0" fontId="13" fillId="0" borderId="1" xfId="0" applyFont="1" applyFill="1" applyBorder="1" applyAlignment="1">
      <alignment horizontal="center" vertical="center" wrapText="1"/>
    </xf>
    <xf numFmtId="14" fontId="13"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xf>
    <xf numFmtId="0" fontId="14" fillId="0" borderId="1" xfId="0" applyFont="1" applyFill="1" applyBorder="1" applyAlignment="1">
      <alignment horizontal="center" vertical="center" wrapText="1"/>
    </xf>
  </cellXfs>
  <cellStyles count="2">
    <cellStyle name="Moneda 2" xfId="1"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19</xdr:col>
      <xdr:colOff>1867</xdr:colOff>
      <xdr:row>1</xdr:row>
      <xdr:rowOff>70347</xdr:rowOff>
    </xdr:from>
    <xdr:ext cx="2520000" cy="432000"/>
    <xdr:pic>
      <xdr:nvPicPr>
        <xdr:cNvPr id="2" name="Imagen 1">
          <a:extLst>
            <a:ext uri="{FF2B5EF4-FFF2-40B4-BE49-F238E27FC236}">
              <a16:creationId xmlns:a16="http://schemas.microsoft.com/office/drawing/2014/main" id="{AD1C5FCF-E437-431E-A147-8432B45C5E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746567" y="260847"/>
          <a:ext cx="2520000" cy="4320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ona%204_Alcantarillado/Proyectos-TDR/Matriz%20de%20Riesgos_Aguas%20Claras_V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CONPES 3714"/>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5:X18"/>
  <sheetViews>
    <sheetView view="pageLayout" topLeftCell="C1" zoomScaleNormal="100" workbookViewId="0">
      <selection activeCell="C7" sqref="C7:W7"/>
    </sheetView>
  </sheetViews>
  <sheetFormatPr baseColWidth="10" defaultColWidth="11.453125" defaultRowHeight="14.5" x14ac:dyDescent="0.35"/>
  <sheetData>
    <row r="5" spans="1:24" ht="15.5" x14ac:dyDescent="0.35">
      <c r="F5" s="9" t="s">
        <v>0</v>
      </c>
      <c r="G5" s="9"/>
      <c r="H5" s="9"/>
      <c r="I5" s="9"/>
      <c r="J5" s="9"/>
      <c r="K5" s="9"/>
      <c r="L5" s="9"/>
      <c r="M5" s="9"/>
      <c r="N5" s="9"/>
      <c r="O5" s="9"/>
      <c r="P5" s="9"/>
      <c r="Q5" s="9"/>
      <c r="R5" s="9"/>
      <c r="S5" s="9"/>
      <c r="T5" s="9"/>
      <c r="U5" s="9"/>
      <c r="V5" s="9"/>
      <c r="W5" s="9"/>
    </row>
    <row r="6" spans="1:24" x14ac:dyDescent="0.35">
      <c r="A6" s="10" t="s">
        <v>1</v>
      </c>
      <c r="B6" s="10"/>
      <c r="C6" s="11"/>
      <c r="D6" s="11"/>
      <c r="E6" s="11"/>
      <c r="F6" s="11"/>
      <c r="G6" s="11"/>
      <c r="H6" s="11"/>
      <c r="I6" s="11"/>
      <c r="J6" s="11"/>
      <c r="K6" s="11"/>
      <c r="L6" s="11"/>
      <c r="M6" s="11"/>
      <c r="N6" s="11"/>
      <c r="O6" s="11"/>
      <c r="P6" s="11"/>
      <c r="Q6" s="11"/>
      <c r="R6" s="11"/>
      <c r="S6" s="11"/>
      <c r="T6" s="11"/>
      <c r="U6" s="11"/>
      <c r="V6" s="11"/>
      <c r="W6" s="11"/>
    </row>
    <row r="7" spans="1:24" x14ac:dyDescent="0.35">
      <c r="A7" s="10" t="s">
        <v>2</v>
      </c>
      <c r="B7" s="10"/>
      <c r="C7" s="11"/>
      <c r="D7" s="11"/>
      <c r="E7" s="11"/>
      <c r="F7" s="11"/>
      <c r="G7" s="11"/>
      <c r="H7" s="11"/>
      <c r="I7" s="11"/>
      <c r="J7" s="11"/>
      <c r="K7" s="11"/>
      <c r="L7" s="11"/>
      <c r="M7" s="11"/>
      <c r="N7" s="11"/>
      <c r="O7" s="11"/>
      <c r="P7" s="11"/>
      <c r="Q7" s="11"/>
      <c r="R7" s="11"/>
      <c r="S7" s="11"/>
      <c r="T7" s="11"/>
      <c r="U7" s="11"/>
      <c r="V7" s="11"/>
      <c r="W7" s="11"/>
    </row>
    <row r="9" spans="1:24" x14ac:dyDescent="0.35">
      <c r="A9" s="5" t="s">
        <v>3</v>
      </c>
      <c r="B9" s="6" t="s">
        <v>4</v>
      </c>
      <c r="C9" s="6" t="s">
        <v>5</v>
      </c>
      <c r="D9" s="6" t="s">
        <v>6</v>
      </c>
      <c r="E9" s="6" t="s">
        <v>7</v>
      </c>
      <c r="F9" s="5" t="s">
        <v>8</v>
      </c>
      <c r="G9" s="5" t="s">
        <v>9</v>
      </c>
      <c r="H9" s="6" t="s">
        <v>10</v>
      </c>
      <c r="I9" s="6" t="s">
        <v>11</v>
      </c>
      <c r="J9" s="6" t="s">
        <v>12</v>
      </c>
      <c r="K9" s="6" t="s">
        <v>13</v>
      </c>
      <c r="L9" s="8" t="s">
        <v>14</v>
      </c>
      <c r="M9" s="7" t="s">
        <v>15</v>
      </c>
      <c r="N9" s="7" t="s">
        <v>16</v>
      </c>
      <c r="O9" s="7"/>
      <c r="P9" s="7"/>
      <c r="Q9" s="7"/>
      <c r="R9" s="8" t="s">
        <v>17</v>
      </c>
      <c r="S9" s="8" t="s">
        <v>18</v>
      </c>
      <c r="T9" s="8" t="s">
        <v>19</v>
      </c>
      <c r="U9" s="8" t="s">
        <v>20</v>
      </c>
      <c r="V9" s="7" t="s">
        <v>21</v>
      </c>
      <c r="W9" s="7"/>
      <c r="X9" s="1"/>
    </row>
    <row r="10" spans="1:24" x14ac:dyDescent="0.35">
      <c r="A10" s="5"/>
      <c r="B10" s="6"/>
      <c r="C10" s="6"/>
      <c r="D10" s="6"/>
      <c r="E10" s="6"/>
      <c r="F10" s="5"/>
      <c r="G10" s="5"/>
      <c r="H10" s="6"/>
      <c r="I10" s="6"/>
      <c r="J10" s="6"/>
      <c r="K10" s="6"/>
      <c r="L10" s="8"/>
      <c r="M10" s="7"/>
      <c r="N10" s="8" t="s">
        <v>10</v>
      </c>
      <c r="O10" s="8" t="s">
        <v>11</v>
      </c>
      <c r="P10" s="8" t="s">
        <v>22</v>
      </c>
      <c r="Q10" s="8" t="s">
        <v>13</v>
      </c>
      <c r="R10" s="8"/>
      <c r="S10" s="8"/>
      <c r="T10" s="8"/>
      <c r="U10" s="8"/>
      <c r="V10" s="8" t="s">
        <v>23</v>
      </c>
      <c r="W10" s="8" t="s">
        <v>24</v>
      </c>
      <c r="X10" s="1"/>
    </row>
    <row r="11" spans="1:24" x14ac:dyDescent="0.35">
      <c r="A11" s="5"/>
      <c r="B11" s="6"/>
      <c r="C11" s="6"/>
      <c r="D11" s="6"/>
      <c r="E11" s="6"/>
      <c r="F11" s="5"/>
      <c r="G11" s="5"/>
      <c r="H11" s="6"/>
      <c r="I11" s="6"/>
      <c r="J11" s="6"/>
      <c r="K11" s="6"/>
      <c r="L11" s="8"/>
      <c r="M11" s="7"/>
      <c r="N11" s="8"/>
      <c r="O11" s="8"/>
      <c r="P11" s="8"/>
      <c r="Q11" s="8"/>
      <c r="R11" s="8"/>
      <c r="S11" s="8"/>
      <c r="T11" s="8"/>
      <c r="U11" s="8"/>
      <c r="V11" s="8"/>
      <c r="W11" s="8"/>
      <c r="X11" s="1"/>
    </row>
    <row r="12" spans="1:24" ht="109" x14ac:dyDescent="0.35">
      <c r="A12" s="2" t="s">
        <v>25</v>
      </c>
      <c r="B12" s="2" t="s">
        <v>26</v>
      </c>
      <c r="C12" s="2" t="s">
        <v>27</v>
      </c>
      <c r="D12" s="2" t="s">
        <v>28</v>
      </c>
      <c r="E12" s="2" t="s">
        <v>29</v>
      </c>
      <c r="F12" s="3" t="s">
        <v>30</v>
      </c>
      <c r="G12" s="3" t="s">
        <v>31</v>
      </c>
      <c r="H12" s="2" t="s">
        <v>32</v>
      </c>
      <c r="I12" s="2" t="s">
        <v>32</v>
      </c>
      <c r="J12" s="2" t="s">
        <v>33</v>
      </c>
      <c r="K12" s="2" t="s">
        <v>34</v>
      </c>
      <c r="L12" s="2" t="s">
        <v>35</v>
      </c>
      <c r="M12" s="3" t="s">
        <v>36</v>
      </c>
      <c r="N12" s="2" t="s">
        <v>32</v>
      </c>
      <c r="O12" s="2" t="s">
        <v>32</v>
      </c>
      <c r="P12" s="2" t="s">
        <v>33</v>
      </c>
      <c r="Q12" s="2" t="s">
        <v>34</v>
      </c>
      <c r="R12" s="2" t="s">
        <v>37</v>
      </c>
      <c r="S12" s="2" t="s">
        <v>35</v>
      </c>
      <c r="T12" s="3" t="s">
        <v>38</v>
      </c>
      <c r="U12" s="3" t="s">
        <v>38</v>
      </c>
      <c r="V12" s="3" t="s">
        <v>39</v>
      </c>
      <c r="W12" s="3" t="s">
        <v>40</v>
      </c>
      <c r="X12" s="1"/>
    </row>
    <row r="13" spans="1:24" x14ac:dyDescent="0.35">
      <c r="A13" s="4"/>
      <c r="B13" s="4"/>
      <c r="C13" s="4"/>
      <c r="D13" s="4"/>
      <c r="E13" s="4"/>
      <c r="F13" s="4"/>
      <c r="G13" s="4"/>
      <c r="H13" s="4"/>
      <c r="I13" s="4"/>
      <c r="J13" s="4"/>
      <c r="K13" s="4"/>
      <c r="L13" s="4"/>
      <c r="M13" s="4"/>
      <c r="N13" s="4"/>
      <c r="O13" s="4"/>
      <c r="P13" s="4"/>
      <c r="Q13" s="4"/>
      <c r="R13" s="4"/>
      <c r="S13" s="4"/>
      <c r="T13" s="4"/>
      <c r="U13" s="4"/>
      <c r="V13" s="4"/>
      <c r="W13" s="4"/>
    </row>
    <row r="14" spans="1:24" x14ac:dyDescent="0.35">
      <c r="A14" s="4"/>
      <c r="B14" s="4"/>
      <c r="C14" s="4"/>
      <c r="D14" s="4"/>
      <c r="E14" s="4"/>
      <c r="F14" s="4"/>
      <c r="G14" s="4"/>
      <c r="H14" s="4"/>
      <c r="I14" s="4"/>
      <c r="J14" s="4"/>
      <c r="K14" s="4"/>
      <c r="L14" s="4"/>
      <c r="M14" s="4"/>
      <c r="N14" s="4"/>
      <c r="O14" s="4"/>
      <c r="P14" s="4"/>
      <c r="Q14" s="4"/>
      <c r="R14" s="4"/>
      <c r="S14" s="4"/>
      <c r="T14" s="4"/>
      <c r="U14" s="4"/>
      <c r="V14" s="4"/>
      <c r="W14" s="4"/>
    </row>
    <row r="15" spans="1:24" x14ac:dyDescent="0.35">
      <c r="A15" s="4"/>
      <c r="B15" s="4"/>
      <c r="C15" s="4"/>
      <c r="D15" s="4"/>
      <c r="E15" s="4"/>
      <c r="F15" s="4"/>
      <c r="G15" s="4"/>
      <c r="H15" s="4"/>
      <c r="I15" s="4"/>
      <c r="J15" s="4"/>
      <c r="K15" s="4"/>
      <c r="L15" s="4"/>
      <c r="M15" s="4"/>
      <c r="N15" s="4"/>
      <c r="O15" s="4"/>
      <c r="P15" s="4"/>
      <c r="Q15" s="4"/>
      <c r="R15" s="4"/>
      <c r="S15" s="4"/>
      <c r="T15" s="4"/>
      <c r="U15" s="4"/>
      <c r="V15" s="4"/>
      <c r="W15" s="4"/>
    </row>
    <row r="16" spans="1:24" x14ac:dyDescent="0.35">
      <c r="A16" s="4"/>
      <c r="B16" s="4"/>
      <c r="C16" s="4"/>
      <c r="D16" s="4"/>
      <c r="E16" s="4"/>
      <c r="F16" s="4"/>
      <c r="G16" s="4"/>
      <c r="H16" s="4"/>
      <c r="I16" s="4"/>
      <c r="J16" s="4"/>
      <c r="K16" s="4"/>
      <c r="L16" s="4"/>
      <c r="M16" s="4"/>
      <c r="N16" s="4"/>
      <c r="O16" s="4"/>
      <c r="P16" s="4"/>
      <c r="Q16" s="4"/>
      <c r="R16" s="4"/>
      <c r="S16" s="4"/>
      <c r="T16" s="4"/>
      <c r="U16" s="4"/>
      <c r="V16" s="4"/>
      <c r="W16" s="4"/>
    </row>
    <row r="17" spans="1:23" x14ac:dyDescent="0.35">
      <c r="A17" s="4"/>
      <c r="B17" s="4"/>
      <c r="C17" s="4"/>
      <c r="D17" s="4"/>
      <c r="E17" s="4"/>
      <c r="F17" s="4"/>
      <c r="G17" s="4"/>
      <c r="H17" s="4"/>
      <c r="I17" s="4"/>
      <c r="J17" s="4"/>
      <c r="K17" s="4"/>
      <c r="L17" s="4"/>
      <c r="M17" s="4"/>
      <c r="N17" s="4"/>
      <c r="O17" s="4"/>
      <c r="P17" s="4"/>
      <c r="Q17" s="4"/>
      <c r="R17" s="4"/>
      <c r="S17" s="4"/>
      <c r="T17" s="4"/>
      <c r="U17" s="4"/>
      <c r="V17" s="4"/>
      <c r="W17" s="4"/>
    </row>
    <row r="18" spans="1:23" x14ac:dyDescent="0.35">
      <c r="A18" s="4"/>
      <c r="B18" s="4"/>
      <c r="C18" s="4"/>
      <c r="D18" s="4"/>
      <c r="E18" s="4"/>
      <c r="F18" s="4"/>
      <c r="G18" s="4"/>
      <c r="H18" s="4"/>
      <c r="I18" s="4"/>
      <c r="J18" s="4"/>
      <c r="K18" s="4"/>
      <c r="L18" s="4"/>
      <c r="M18" s="4"/>
      <c r="N18" s="4"/>
      <c r="O18" s="4"/>
      <c r="P18" s="4"/>
      <c r="Q18" s="4"/>
      <c r="R18" s="4"/>
      <c r="S18" s="4"/>
      <c r="T18" s="4"/>
      <c r="U18" s="4"/>
      <c r="V18" s="4"/>
      <c r="W18" s="4"/>
    </row>
  </sheetData>
  <mergeCells count="30">
    <mergeCell ref="F5:W5"/>
    <mergeCell ref="A6:B6"/>
    <mergeCell ref="A7:B7"/>
    <mergeCell ref="C6:W6"/>
    <mergeCell ref="C7:W7"/>
    <mergeCell ref="T9:T11"/>
    <mergeCell ref="V9:W9"/>
    <mergeCell ref="N10:N11"/>
    <mergeCell ref="O10:O11"/>
    <mergeCell ref="P10:P11"/>
    <mergeCell ref="Q10:Q11"/>
    <mergeCell ref="V10:V11"/>
    <mergeCell ref="W10:W11"/>
    <mergeCell ref="U9:U11"/>
    <mergeCell ref="S9:S11"/>
    <mergeCell ref="J9:J11"/>
    <mergeCell ref="K9:K11"/>
    <mergeCell ref="M9:M11"/>
    <mergeCell ref="N9:Q9"/>
    <mergeCell ref="R9:R11"/>
    <mergeCell ref="L9:L11"/>
    <mergeCell ref="F9:F11"/>
    <mergeCell ref="G9:G11"/>
    <mergeCell ref="H9:H11"/>
    <mergeCell ref="I9:I11"/>
    <mergeCell ref="A9:A11"/>
    <mergeCell ref="B9:B11"/>
    <mergeCell ref="C9:C11"/>
    <mergeCell ref="D9:D11"/>
    <mergeCell ref="E9:E11"/>
  </mergeCells>
  <pageMargins left="0.7" right="0.7" top="0.75" bottom="0.75" header="0.3" footer="0.3"/>
  <pageSetup paperSize="9" orientation="portrait" r:id="rId1"/>
  <headerFooter>
    <oddFooter>&amp;LMPFB0120F32-01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389"/>
  <sheetViews>
    <sheetView tabSelected="1" zoomScale="50" zoomScaleNormal="50" zoomScalePageLayoutView="110" workbookViewId="0">
      <selection activeCell="Y14" sqref="Y14"/>
    </sheetView>
  </sheetViews>
  <sheetFormatPr baseColWidth="10" defaultColWidth="11.453125" defaultRowHeight="14.5" x14ac:dyDescent="0.35"/>
  <cols>
    <col min="1" max="1" width="21.81640625" customWidth="1"/>
    <col min="2" max="2" width="28.1796875" customWidth="1"/>
    <col min="3" max="3" width="29.453125" customWidth="1"/>
    <col min="4" max="4" width="8.81640625" customWidth="1"/>
    <col min="5" max="5" width="6" customWidth="1"/>
    <col min="6" max="6" width="21.6328125" customWidth="1"/>
    <col min="7" max="7" width="23.6328125" customWidth="1"/>
    <col min="8" max="8" width="6.6328125" customWidth="1"/>
    <col min="9" max="10" width="10.1796875" customWidth="1"/>
    <col min="11" max="11" width="11.453125" customWidth="1"/>
    <col min="12" max="12" width="5.36328125" customWidth="1"/>
    <col min="13" max="13" width="30.6328125" customWidth="1"/>
    <col min="14" max="14" width="5.81640625" customWidth="1"/>
    <col min="15" max="15" width="6.453125" customWidth="1"/>
    <col min="16" max="16" width="6.6328125" customWidth="1"/>
    <col min="17" max="17" width="3.81640625" customWidth="1"/>
    <col min="18" max="18" width="3.6328125" customWidth="1"/>
    <col min="19" max="19" width="10.36328125" customWidth="1"/>
    <col min="20" max="20" width="15.36328125" customWidth="1"/>
    <col min="21" max="21" width="11.36328125" customWidth="1"/>
    <col min="22" max="22" width="15.1796875" customWidth="1"/>
    <col min="23" max="23" width="11.6328125" customWidth="1"/>
    <col min="257" max="257" width="4.36328125" customWidth="1"/>
    <col min="258" max="261" width="8.6328125" customWidth="1"/>
    <col min="262" max="263" width="35.6328125" customWidth="1"/>
    <col min="264" max="265" width="10.6328125" customWidth="1"/>
    <col min="266" max="266" width="6.6328125" customWidth="1"/>
    <col min="267" max="267" width="8.6328125" customWidth="1"/>
    <col min="268" max="268" width="9.81640625" customWidth="1"/>
    <col min="269" max="269" width="40.6328125" customWidth="1"/>
    <col min="270" max="271" width="10.6328125" customWidth="1"/>
    <col min="272" max="272" width="6.6328125" customWidth="1"/>
    <col min="273" max="273" width="8.6328125" customWidth="1"/>
    <col min="274" max="274" width="6.6328125" customWidth="1"/>
    <col min="275" max="275" width="10.6328125" customWidth="1"/>
    <col min="276" max="277" width="13.6328125" customWidth="1"/>
    <col min="278" max="279" width="16.6328125" customWidth="1"/>
    <col min="513" max="513" width="4.36328125" customWidth="1"/>
    <col min="514" max="517" width="8.6328125" customWidth="1"/>
    <col min="518" max="519" width="35.6328125" customWidth="1"/>
    <col min="520" max="521" width="10.6328125" customWidth="1"/>
    <col min="522" max="522" width="6.6328125" customWidth="1"/>
    <col min="523" max="523" width="8.6328125" customWidth="1"/>
    <col min="524" max="524" width="9.81640625" customWidth="1"/>
    <col min="525" max="525" width="40.6328125" customWidth="1"/>
    <col min="526" max="527" width="10.6328125" customWidth="1"/>
    <col min="528" max="528" width="6.6328125" customWidth="1"/>
    <col min="529" max="529" width="8.6328125" customWidth="1"/>
    <col min="530" max="530" width="6.6328125" customWidth="1"/>
    <col min="531" max="531" width="10.6328125" customWidth="1"/>
    <col min="532" max="533" width="13.6328125" customWidth="1"/>
    <col min="534" max="535" width="16.6328125" customWidth="1"/>
    <col min="769" max="769" width="4.36328125" customWidth="1"/>
    <col min="770" max="773" width="8.6328125" customWidth="1"/>
    <col min="774" max="775" width="35.6328125" customWidth="1"/>
    <col min="776" max="777" width="10.6328125" customWidth="1"/>
    <col min="778" max="778" width="6.6328125" customWidth="1"/>
    <col min="779" max="779" width="8.6328125" customWidth="1"/>
    <col min="780" max="780" width="9.81640625" customWidth="1"/>
    <col min="781" max="781" width="40.6328125" customWidth="1"/>
    <col min="782" max="783" width="10.6328125" customWidth="1"/>
    <col min="784" max="784" width="6.6328125" customWidth="1"/>
    <col min="785" max="785" width="8.6328125" customWidth="1"/>
    <col min="786" max="786" width="6.6328125" customWidth="1"/>
    <col min="787" max="787" width="10.6328125" customWidth="1"/>
    <col min="788" max="789" width="13.6328125" customWidth="1"/>
    <col min="790" max="791" width="16.6328125" customWidth="1"/>
    <col min="1025" max="1025" width="4.36328125" customWidth="1"/>
    <col min="1026" max="1029" width="8.6328125" customWidth="1"/>
    <col min="1030" max="1031" width="35.6328125" customWidth="1"/>
    <col min="1032" max="1033" width="10.6328125" customWidth="1"/>
    <col min="1034" max="1034" width="6.6328125" customWidth="1"/>
    <col min="1035" max="1035" width="8.6328125" customWidth="1"/>
    <col min="1036" max="1036" width="9.81640625" customWidth="1"/>
    <col min="1037" max="1037" width="40.6328125" customWidth="1"/>
    <col min="1038" max="1039" width="10.6328125" customWidth="1"/>
    <col min="1040" max="1040" width="6.6328125" customWidth="1"/>
    <col min="1041" max="1041" width="8.6328125" customWidth="1"/>
    <col min="1042" max="1042" width="6.6328125" customWidth="1"/>
    <col min="1043" max="1043" width="10.6328125" customWidth="1"/>
    <col min="1044" max="1045" width="13.6328125" customWidth="1"/>
    <col min="1046" max="1047" width="16.6328125" customWidth="1"/>
    <col min="1281" max="1281" width="4.36328125" customWidth="1"/>
    <col min="1282" max="1285" width="8.6328125" customWidth="1"/>
    <col min="1286" max="1287" width="35.6328125" customWidth="1"/>
    <col min="1288" max="1289" width="10.6328125" customWidth="1"/>
    <col min="1290" max="1290" width="6.6328125" customWidth="1"/>
    <col min="1291" max="1291" width="8.6328125" customWidth="1"/>
    <col min="1292" max="1292" width="9.81640625" customWidth="1"/>
    <col min="1293" max="1293" width="40.6328125" customWidth="1"/>
    <col min="1294" max="1295" width="10.6328125" customWidth="1"/>
    <col min="1296" max="1296" width="6.6328125" customWidth="1"/>
    <col min="1297" max="1297" width="8.6328125" customWidth="1"/>
    <col min="1298" max="1298" width="6.6328125" customWidth="1"/>
    <col min="1299" max="1299" width="10.6328125" customWidth="1"/>
    <col min="1300" max="1301" width="13.6328125" customWidth="1"/>
    <col min="1302" max="1303" width="16.6328125" customWidth="1"/>
    <col min="1537" max="1537" width="4.36328125" customWidth="1"/>
    <col min="1538" max="1541" width="8.6328125" customWidth="1"/>
    <col min="1542" max="1543" width="35.6328125" customWidth="1"/>
    <col min="1544" max="1545" width="10.6328125" customWidth="1"/>
    <col min="1546" max="1546" width="6.6328125" customWidth="1"/>
    <col min="1547" max="1547" width="8.6328125" customWidth="1"/>
    <col min="1548" max="1548" width="9.81640625" customWidth="1"/>
    <col min="1549" max="1549" width="40.6328125" customWidth="1"/>
    <col min="1550" max="1551" width="10.6328125" customWidth="1"/>
    <col min="1552" max="1552" width="6.6328125" customWidth="1"/>
    <col min="1553" max="1553" width="8.6328125" customWidth="1"/>
    <col min="1554" max="1554" width="6.6328125" customWidth="1"/>
    <col min="1555" max="1555" width="10.6328125" customWidth="1"/>
    <col min="1556" max="1557" width="13.6328125" customWidth="1"/>
    <col min="1558" max="1559" width="16.6328125" customWidth="1"/>
    <col min="1793" max="1793" width="4.36328125" customWidth="1"/>
    <col min="1794" max="1797" width="8.6328125" customWidth="1"/>
    <col min="1798" max="1799" width="35.6328125" customWidth="1"/>
    <col min="1800" max="1801" width="10.6328125" customWidth="1"/>
    <col min="1802" max="1802" width="6.6328125" customWidth="1"/>
    <col min="1803" max="1803" width="8.6328125" customWidth="1"/>
    <col min="1804" max="1804" width="9.81640625" customWidth="1"/>
    <col min="1805" max="1805" width="40.6328125" customWidth="1"/>
    <col min="1806" max="1807" width="10.6328125" customWidth="1"/>
    <col min="1808" max="1808" width="6.6328125" customWidth="1"/>
    <col min="1809" max="1809" width="8.6328125" customWidth="1"/>
    <col min="1810" max="1810" width="6.6328125" customWidth="1"/>
    <col min="1811" max="1811" width="10.6328125" customWidth="1"/>
    <col min="1812" max="1813" width="13.6328125" customWidth="1"/>
    <col min="1814" max="1815" width="16.6328125" customWidth="1"/>
    <col min="2049" max="2049" width="4.36328125" customWidth="1"/>
    <col min="2050" max="2053" width="8.6328125" customWidth="1"/>
    <col min="2054" max="2055" width="35.6328125" customWidth="1"/>
    <col min="2056" max="2057" width="10.6328125" customWidth="1"/>
    <col min="2058" max="2058" width="6.6328125" customWidth="1"/>
    <col min="2059" max="2059" width="8.6328125" customWidth="1"/>
    <col min="2060" max="2060" width="9.81640625" customWidth="1"/>
    <col min="2061" max="2061" width="40.6328125" customWidth="1"/>
    <col min="2062" max="2063" width="10.6328125" customWidth="1"/>
    <col min="2064" max="2064" width="6.6328125" customWidth="1"/>
    <col min="2065" max="2065" width="8.6328125" customWidth="1"/>
    <col min="2066" max="2066" width="6.6328125" customWidth="1"/>
    <col min="2067" max="2067" width="10.6328125" customWidth="1"/>
    <col min="2068" max="2069" width="13.6328125" customWidth="1"/>
    <col min="2070" max="2071" width="16.6328125" customWidth="1"/>
    <col min="2305" max="2305" width="4.36328125" customWidth="1"/>
    <col min="2306" max="2309" width="8.6328125" customWidth="1"/>
    <col min="2310" max="2311" width="35.6328125" customWidth="1"/>
    <col min="2312" max="2313" width="10.6328125" customWidth="1"/>
    <col min="2314" max="2314" width="6.6328125" customWidth="1"/>
    <col min="2315" max="2315" width="8.6328125" customWidth="1"/>
    <col min="2316" max="2316" width="9.81640625" customWidth="1"/>
    <col min="2317" max="2317" width="40.6328125" customWidth="1"/>
    <col min="2318" max="2319" width="10.6328125" customWidth="1"/>
    <col min="2320" max="2320" width="6.6328125" customWidth="1"/>
    <col min="2321" max="2321" width="8.6328125" customWidth="1"/>
    <col min="2322" max="2322" width="6.6328125" customWidth="1"/>
    <col min="2323" max="2323" width="10.6328125" customWidth="1"/>
    <col min="2324" max="2325" width="13.6328125" customWidth="1"/>
    <col min="2326" max="2327" width="16.6328125" customWidth="1"/>
    <col min="2561" max="2561" width="4.36328125" customWidth="1"/>
    <col min="2562" max="2565" width="8.6328125" customWidth="1"/>
    <col min="2566" max="2567" width="35.6328125" customWidth="1"/>
    <col min="2568" max="2569" width="10.6328125" customWidth="1"/>
    <col min="2570" max="2570" width="6.6328125" customWidth="1"/>
    <col min="2571" max="2571" width="8.6328125" customWidth="1"/>
    <col min="2572" max="2572" width="9.81640625" customWidth="1"/>
    <col min="2573" max="2573" width="40.6328125" customWidth="1"/>
    <col min="2574" max="2575" width="10.6328125" customWidth="1"/>
    <col min="2576" max="2576" width="6.6328125" customWidth="1"/>
    <col min="2577" max="2577" width="8.6328125" customWidth="1"/>
    <col min="2578" max="2578" width="6.6328125" customWidth="1"/>
    <col min="2579" max="2579" width="10.6328125" customWidth="1"/>
    <col min="2580" max="2581" width="13.6328125" customWidth="1"/>
    <col min="2582" max="2583" width="16.6328125" customWidth="1"/>
    <col min="2817" max="2817" width="4.36328125" customWidth="1"/>
    <col min="2818" max="2821" width="8.6328125" customWidth="1"/>
    <col min="2822" max="2823" width="35.6328125" customWidth="1"/>
    <col min="2824" max="2825" width="10.6328125" customWidth="1"/>
    <col min="2826" max="2826" width="6.6328125" customWidth="1"/>
    <col min="2827" max="2827" width="8.6328125" customWidth="1"/>
    <col min="2828" max="2828" width="9.81640625" customWidth="1"/>
    <col min="2829" max="2829" width="40.6328125" customWidth="1"/>
    <col min="2830" max="2831" width="10.6328125" customWidth="1"/>
    <col min="2832" max="2832" width="6.6328125" customWidth="1"/>
    <col min="2833" max="2833" width="8.6328125" customWidth="1"/>
    <col min="2834" max="2834" width="6.6328125" customWidth="1"/>
    <col min="2835" max="2835" width="10.6328125" customWidth="1"/>
    <col min="2836" max="2837" width="13.6328125" customWidth="1"/>
    <col min="2838" max="2839" width="16.6328125" customWidth="1"/>
    <col min="3073" max="3073" width="4.36328125" customWidth="1"/>
    <col min="3074" max="3077" width="8.6328125" customWidth="1"/>
    <col min="3078" max="3079" width="35.6328125" customWidth="1"/>
    <col min="3080" max="3081" width="10.6328125" customWidth="1"/>
    <col min="3082" max="3082" width="6.6328125" customWidth="1"/>
    <col min="3083" max="3083" width="8.6328125" customWidth="1"/>
    <col min="3084" max="3084" width="9.81640625" customWidth="1"/>
    <col min="3085" max="3085" width="40.6328125" customWidth="1"/>
    <col min="3086" max="3087" width="10.6328125" customWidth="1"/>
    <col min="3088" max="3088" width="6.6328125" customWidth="1"/>
    <col min="3089" max="3089" width="8.6328125" customWidth="1"/>
    <col min="3090" max="3090" width="6.6328125" customWidth="1"/>
    <col min="3091" max="3091" width="10.6328125" customWidth="1"/>
    <col min="3092" max="3093" width="13.6328125" customWidth="1"/>
    <col min="3094" max="3095" width="16.6328125" customWidth="1"/>
    <col min="3329" max="3329" width="4.36328125" customWidth="1"/>
    <col min="3330" max="3333" width="8.6328125" customWidth="1"/>
    <col min="3334" max="3335" width="35.6328125" customWidth="1"/>
    <col min="3336" max="3337" width="10.6328125" customWidth="1"/>
    <col min="3338" max="3338" width="6.6328125" customWidth="1"/>
    <col min="3339" max="3339" width="8.6328125" customWidth="1"/>
    <col min="3340" max="3340" width="9.81640625" customWidth="1"/>
    <col min="3341" max="3341" width="40.6328125" customWidth="1"/>
    <col min="3342" max="3343" width="10.6328125" customWidth="1"/>
    <col min="3344" max="3344" width="6.6328125" customWidth="1"/>
    <col min="3345" max="3345" width="8.6328125" customWidth="1"/>
    <col min="3346" max="3346" width="6.6328125" customWidth="1"/>
    <col min="3347" max="3347" width="10.6328125" customWidth="1"/>
    <col min="3348" max="3349" width="13.6328125" customWidth="1"/>
    <col min="3350" max="3351" width="16.6328125" customWidth="1"/>
    <col min="3585" max="3585" width="4.36328125" customWidth="1"/>
    <col min="3586" max="3589" width="8.6328125" customWidth="1"/>
    <col min="3590" max="3591" width="35.6328125" customWidth="1"/>
    <col min="3592" max="3593" width="10.6328125" customWidth="1"/>
    <col min="3594" max="3594" width="6.6328125" customWidth="1"/>
    <col min="3595" max="3595" width="8.6328125" customWidth="1"/>
    <col min="3596" max="3596" width="9.81640625" customWidth="1"/>
    <col min="3597" max="3597" width="40.6328125" customWidth="1"/>
    <col min="3598" max="3599" width="10.6328125" customWidth="1"/>
    <col min="3600" max="3600" width="6.6328125" customWidth="1"/>
    <col min="3601" max="3601" width="8.6328125" customWidth="1"/>
    <col min="3602" max="3602" width="6.6328125" customWidth="1"/>
    <col min="3603" max="3603" width="10.6328125" customWidth="1"/>
    <col min="3604" max="3605" width="13.6328125" customWidth="1"/>
    <col min="3606" max="3607" width="16.6328125" customWidth="1"/>
    <col min="3841" max="3841" width="4.36328125" customWidth="1"/>
    <col min="3842" max="3845" width="8.6328125" customWidth="1"/>
    <col min="3846" max="3847" width="35.6328125" customWidth="1"/>
    <col min="3848" max="3849" width="10.6328125" customWidth="1"/>
    <col min="3850" max="3850" width="6.6328125" customWidth="1"/>
    <col min="3851" max="3851" width="8.6328125" customWidth="1"/>
    <col min="3852" max="3852" width="9.81640625" customWidth="1"/>
    <col min="3853" max="3853" width="40.6328125" customWidth="1"/>
    <col min="3854" max="3855" width="10.6328125" customWidth="1"/>
    <col min="3856" max="3856" width="6.6328125" customWidth="1"/>
    <col min="3857" max="3857" width="8.6328125" customWidth="1"/>
    <col min="3858" max="3858" width="6.6328125" customWidth="1"/>
    <col min="3859" max="3859" width="10.6328125" customWidth="1"/>
    <col min="3860" max="3861" width="13.6328125" customWidth="1"/>
    <col min="3862" max="3863" width="16.6328125" customWidth="1"/>
    <col min="4097" max="4097" width="4.36328125" customWidth="1"/>
    <col min="4098" max="4101" width="8.6328125" customWidth="1"/>
    <col min="4102" max="4103" width="35.6328125" customWidth="1"/>
    <col min="4104" max="4105" width="10.6328125" customWidth="1"/>
    <col min="4106" max="4106" width="6.6328125" customWidth="1"/>
    <col min="4107" max="4107" width="8.6328125" customWidth="1"/>
    <col min="4108" max="4108" width="9.81640625" customWidth="1"/>
    <col min="4109" max="4109" width="40.6328125" customWidth="1"/>
    <col min="4110" max="4111" width="10.6328125" customWidth="1"/>
    <col min="4112" max="4112" width="6.6328125" customWidth="1"/>
    <col min="4113" max="4113" width="8.6328125" customWidth="1"/>
    <col min="4114" max="4114" width="6.6328125" customWidth="1"/>
    <col min="4115" max="4115" width="10.6328125" customWidth="1"/>
    <col min="4116" max="4117" width="13.6328125" customWidth="1"/>
    <col min="4118" max="4119" width="16.6328125" customWidth="1"/>
    <col min="4353" max="4353" width="4.36328125" customWidth="1"/>
    <col min="4354" max="4357" width="8.6328125" customWidth="1"/>
    <col min="4358" max="4359" width="35.6328125" customWidth="1"/>
    <col min="4360" max="4361" width="10.6328125" customWidth="1"/>
    <col min="4362" max="4362" width="6.6328125" customWidth="1"/>
    <col min="4363" max="4363" width="8.6328125" customWidth="1"/>
    <col min="4364" max="4364" width="9.81640625" customWidth="1"/>
    <col min="4365" max="4365" width="40.6328125" customWidth="1"/>
    <col min="4366" max="4367" width="10.6328125" customWidth="1"/>
    <col min="4368" max="4368" width="6.6328125" customWidth="1"/>
    <col min="4369" max="4369" width="8.6328125" customWidth="1"/>
    <col min="4370" max="4370" width="6.6328125" customWidth="1"/>
    <col min="4371" max="4371" width="10.6328125" customWidth="1"/>
    <col min="4372" max="4373" width="13.6328125" customWidth="1"/>
    <col min="4374" max="4375" width="16.6328125" customWidth="1"/>
    <col min="4609" max="4609" width="4.36328125" customWidth="1"/>
    <col min="4610" max="4613" width="8.6328125" customWidth="1"/>
    <col min="4614" max="4615" width="35.6328125" customWidth="1"/>
    <col min="4616" max="4617" width="10.6328125" customWidth="1"/>
    <col min="4618" max="4618" width="6.6328125" customWidth="1"/>
    <col min="4619" max="4619" width="8.6328125" customWidth="1"/>
    <col min="4620" max="4620" width="9.81640625" customWidth="1"/>
    <col min="4621" max="4621" width="40.6328125" customWidth="1"/>
    <col min="4622" max="4623" width="10.6328125" customWidth="1"/>
    <col min="4624" max="4624" width="6.6328125" customWidth="1"/>
    <col min="4625" max="4625" width="8.6328125" customWidth="1"/>
    <col min="4626" max="4626" width="6.6328125" customWidth="1"/>
    <col min="4627" max="4627" width="10.6328125" customWidth="1"/>
    <col min="4628" max="4629" width="13.6328125" customWidth="1"/>
    <col min="4630" max="4631" width="16.6328125" customWidth="1"/>
    <col min="4865" max="4865" width="4.36328125" customWidth="1"/>
    <col min="4866" max="4869" width="8.6328125" customWidth="1"/>
    <col min="4870" max="4871" width="35.6328125" customWidth="1"/>
    <col min="4872" max="4873" width="10.6328125" customWidth="1"/>
    <col min="4874" max="4874" width="6.6328125" customWidth="1"/>
    <col min="4875" max="4875" width="8.6328125" customWidth="1"/>
    <col min="4876" max="4876" width="9.81640625" customWidth="1"/>
    <col min="4877" max="4877" width="40.6328125" customWidth="1"/>
    <col min="4878" max="4879" width="10.6328125" customWidth="1"/>
    <col min="4880" max="4880" width="6.6328125" customWidth="1"/>
    <col min="4881" max="4881" width="8.6328125" customWidth="1"/>
    <col min="4882" max="4882" width="6.6328125" customWidth="1"/>
    <col min="4883" max="4883" width="10.6328125" customWidth="1"/>
    <col min="4884" max="4885" width="13.6328125" customWidth="1"/>
    <col min="4886" max="4887" width="16.6328125" customWidth="1"/>
    <col min="5121" max="5121" width="4.36328125" customWidth="1"/>
    <col min="5122" max="5125" width="8.6328125" customWidth="1"/>
    <col min="5126" max="5127" width="35.6328125" customWidth="1"/>
    <col min="5128" max="5129" width="10.6328125" customWidth="1"/>
    <col min="5130" max="5130" width="6.6328125" customWidth="1"/>
    <col min="5131" max="5131" width="8.6328125" customWidth="1"/>
    <col min="5132" max="5132" width="9.81640625" customWidth="1"/>
    <col min="5133" max="5133" width="40.6328125" customWidth="1"/>
    <col min="5134" max="5135" width="10.6328125" customWidth="1"/>
    <col min="5136" max="5136" width="6.6328125" customWidth="1"/>
    <col min="5137" max="5137" width="8.6328125" customWidth="1"/>
    <col min="5138" max="5138" width="6.6328125" customWidth="1"/>
    <col min="5139" max="5139" width="10.6328125" customWidth="1"/>
    <col min="5140" max="5141" width="13.6328125" customWidth="1"/>
    <col min="5142" max="5143" width="16.6328125" customWidth="1"/>
    <col min="5377" max="5377" width="4.36328125" customWidth="1"/>
    <col min="5378" max="5381" width="8.6328125" customWidth="1"/>
    <col min="5382" max="5383" width="35.6328125" customWidth="1"/>
    <col min="5384" max="5385" width="10.6328125" customWidth="1"/>
    <col min="5386" max="5386" width="6.6328125" customWidth="1"/>
    <col min="5387" max="5387" width="8.6328125" customWidth="1"/>
    <col min="5388" max="5388" width="9.81640625" customWidth="1"/>
    <col min="5389" max="5389" width="40.6328125" customWidth="1"/>
    <col min="5390" max="5391" width="10.6328125" customWidth="1"/>
    <col min="5392" max="5392" width="6.6328125" customWidth="1"/>
    <col min="5393" max="5393" width="8.6328125" customWidth="1"/>
    <col min="5394" max="5394" width="6.6328125" customWidth="1"/>
    <col min="5395" max="5395" width="10.6328125" customWidth="1"/>
    <col min="5396" max="5397" width="13.6328125" customWidth="1"/>
    <col min="5398" max="5399" width="16.6328125" customWidth="1"/>
    <col min="5633" max="5633" width="4.36328125" customWidth="1"/>
    <col min="5634" max="5637" width="8.6328125" customWidth="1"/>
    <col min="5638" max="5639" width="35.6328125" customWidth="1"/>
    <col min="5640" max="5641" width="10.6328125" customWidth="1"/>
    <col min="5642" max="5642" width="6.6328125" customWidth="1"/>
    <col min="5643" max="5643" width="8.6328125" customWidth="1"/>
    <col min="5644" max="5644" width="9.81640625" customWidth="1"/>
    <col min="5645" max="5645" width="40.6328125" customWidth="1"/>
    <col min="5646" max="5647" width="10.6328125" customWidth="1"/>
    <col min="5648" max="5648" width="6.6328125" customWidth="1"/>
    <col min="5649" max="5649" width="8.6328125" customWidth="1"/>
    <col min="5650" max="5650" width="6.6328125" customWidth="1"/>
    <col min="5651" max="5651" width="10.6328125" customWidth="1"/>
    <col min="5652" max="5653" width="13.6328125" customWidth="1"/>
    <col min="5654" max="5655" width="16.6328125" customWidth="1"/>
    <col min="5889" max="5889" width="4.36328125" customWidth="1"/>
    <col min="5890" max="5893" width="8.6328125" customWidth="1"/>
    <col min="5894" max="5895" width="35.6328125" customWidth="1"/>
    <col min="5896" max="5897" width="10.6328125" customWidth="1"/>
    <col min="5898" max="5898" width="6.6328125" customWidth="1"/>
    <col min="5899" max="5899" width="8.6328125" customWidth="1"/>
    <col min="5900" max="5900" width="9.81640625" customWidth="1"/>
    <col min="5901" max="5901" width="40.6328125" customWidth="1"/>
    <col min="5902" max="5903" width="10.6328125" customWidth="1"/>
    <col min="5904" max="5904" width="6.6328125" customWidth="1"/>
    <col min="5905" max="5905" width="8.6328125" customWidth="1"/>
    <col min="5906" max="5906" width="6.6328125" customWidth="1"/>
    <col min="5907" max="5907" width="10.6328125" customWidth="1"/>
    <col min="5908" max="5909" width="13.6328125" customWidth="1"/>
    <col min="5910" max="5911" width="16.6328125" customWidth="1"/>
    <col min="6145" max="6145" width="4.36328125" customWidth="1"/>
    <col min="6146" max="6149" width="8.6328125" customWidth="1"/>
    <col min="6150" max="6151" width="35.6328125" customWidth="1"/>
    <col min="6152" max="6153" width="10.6328125" customWidth="1"/>
    <col min="6154" max="6154" width="6.6328125" customWidth="1"/>
    <col min="6155" max="6155" width="8.6328125" customWidth="1"/>
    <col min="6156" max="6156" width="9.81640625" customWidth="1"/>
    <col min="6157" max="6157" width="40.6328125" customWidth="1"/>
    <col min="6158" max="6159" width="10.6328125" customWidth="1"/>
    <col min="6160" max="6160" width="6.6328125" customWidth="1"/>
    <col min="6161" max="6161" width="8.6328125" customWidth="1"/>
    <col min="6162" max="6162" width="6.6328125" customWidth="1"/>
    <col min="6163" max="6163" width="10.6328125" customWidth="1"/>
    <col min="6164" max="6165" width="13.6328125" customWidth="1"/>
    <col min="6166" max="6167" width="16.6328125" customWidth="1"/>
    <col min="6401" max="6401" width="4.36328125" customWidth="1"/>
    <col min="6402" max="6405" width="8.6328125" customWidth="1"/>
    <col min="6406" max="6407" width="35.6328125" customWidth="1"/>
    <col min="6408" max="6409" width="10.6328125" customWidth="1"/>
    <col min="6410" max="6410" width="6.6328125" customWidth="1"/>
    <col min="6411" max="6411" width="8.6328125" customWidth="1"/>
    <col min="6412" max="6412" width="9.81640625" customWidth="1"/>
    <col min="6413" max="6413" width="40.6328125" customWidth="1"/>
    <col min="6414" max="6415" width="10.6328125" customWidth="1"/>
    <col min="6416" max="6416" width="6.6328125" customWidth="1"/>
    <col min="6417" max="6417" width="8.6328125" customWidth="1"/>
    <col min="6418" max="6418" width="6.6328125" customWidth="1"/>
    <col min="6419" max="6419" width="10.6328125" customWidth="1"/>
    <col min="6420" max="6421" width="13.6328125" customWidth="1"/>
    <col min="6422" max="6423" width="16.6328125" customWidth="1"/>
    <col min="6657" max="6657" width="4.36328125" customWidth="1"/>
    <col min="6658" max="6661" width="8.6328125" customWidth="1"/>
    <col min="6662" max="6663" width="35.6328125" customWidth="1"/>
    <col min="6664" max="6665" width="10.6328125" customWidth="1"/>
    <col min="6666" max="6666" width="6.6328125" customWidth="1"/>
    <col min="6667" max="6667" width="8.6328125" customWidth="1"/>
    <col min="6668" max="6668" width="9.81640625" customWidth="1"/>
    <col min="6669" max="6669" width="40.6328125" customWidth="1"/>
    <col min="6670" max="6671" width="10.6328125" customWidth="1"/>
    <col min="6672" max="6672" width="6.6328125" customWidth="1"/>
    <col min="6673" max="6673" width="8.6328125" customWidth="1"/>
    <col min="6674" max="6674" width="6.6328125" customWidth="1"/>
    <col min="6675" max="6675" width="10.6328125" customWidth="1"/>
    <col min="6676" max="6677" width="13.6328125" customWidth="1"/>
    <col min="6678" max="6679" width="16.6328125" customWidth="1"/>
    <col min="6913" max="6913" width="4.36328125" customWidth="1"/>
    <col min="6914" max="6917" width="8.6328125" customWidth="1"/>
    <col min="6918" max="6919" width="35.6328125" customWidth="1"/>
    <col min="6920" max="6921" width="10.6328125" customWidth="1"/>
    <col min="6922" max="6922" width="6.6328125" customWidth="1"/>
    <col min="6923" max="6923" width="8.6328125" customWidth="1"/>
    <col min="6924" max="6924" width="9.81640625" customWidth="1"/>
    <col min="6925" max="6925" width="40.6328125" customWidth="1"/>
    <col min="6926" max="6927" width="10.6328125" customWidth="1"/>
    <col min="6928" max="6928" width="6.6328125" customWidth="1"/>
    <col min="6929" max="6929" width="8.6328125" customWidth="1"/>
    <col min="6930" max="6930" width="6.6328125" customWidth="1"/>
    <col min="6931" max="6931" width="10.6328125" customWidth="1"/>
    <col min="6932" max="6933" width="13.6328125" customWidth="1"/>
    <col min="6934" max="6935" width="16.6328125" customWidth="1"/>
    <col min="7169" max="7169" width="4.36328125" customWidth="1"/>
    <col min="7170" max="7173" width="8.6328125" customWidth="1"/>
    <col min="7174" max="7175" width="35.6328125" customWidth="1"/>
    <col min="7176" max="7177" width="10.6328125" customWidth="1"/>
    <col min="7178" max="7178" width="6.6328125" customWidth="1"/>
    <col min="7179" max="7179" width="8.6328125" customWidth="1"/>
    <col min="7180" max="7180" width="9.81640625" customWidth="1"/>
    <col min="7181" max="7181" width="40.6328125" customWidth="1"/>
    <col min="7182" max="7183" width="10.6328125" customWidth="1"/>
    <col min="7184" max="7184" width="6.6328125" customWidth="1"/>
    <col min="7185" max="7185" width="8.6328125" customWidth="1"/>
    <col min="7186" max="7186" width="6.6328125" customWidth="1"/>
    <col min="7187" max="7187" width="10.6328125" customWidth="1"/>
    <col min="7188" max="7189" width="13.6328125" customWidth="1"/>
    <col min="7190" max="7191" width="16.6328125" customWidth="1"/>
    <col min="7425" max="7425" width="4.36328125" customWidth="1"/>
    <col min="7426" max="7429" width="8.6328125" customWidth="1"/>
    <col min="7430" max="7431" width="35.6328125" customWidth="1"/>
    <col min="7432" max="7433" width="10.6328125" customWidth="1"/>
    <col min="7434" max="7434" width="6.6328125" customWidth="1"/>
    <col min="7435" max="7435" width="8.6328125" customWidth="1"/>
    <col min="7436" max="7436" width="9.81640625" customWidth="1"/>
    <col min="7437" max="7437" width="40.6328125" customWidth="1"/>
    <col min="7438" max="7439" width="10.6328125" customWidth="1"/>
    <col min="7440" max="7440" width="6.6328125" customWidth="1"/>
    <col min="7441" max="7441" width="8.6328125" customWidth="1"/>
    <col min="7442" max="7442" width="6.6328125" customWidth="1"/>
    <col min="7443" max="7443" width="10.6328125" customWidth="1"/>
    <col min="7444" max="7445" width="13.6328125" customWidth="1"/>
    <col min="7446" max="7447" width="16.6328125" customWidth="1"/>
    <col min="7681" max="7681" width="4.36328125" customWidth="1"/>
    <col min="7682" max="7685" width="8.6328125" customWidth="1"/>
    <col min="7686" max="7687" width="35.6328125" customWidth="1"/>
    <col min="7688" max="7689" width="10.6328125" customWidth="1"/>
    <col min="7690" max="7690" width="6.6328125" customWidth="1"/>
    <col min="7691" max="7691" width="8.6328125" customWidth="1"/>
    <col min="7692" max="7692" width="9.81640625" customWidth="1"/>
    <col min="7693" max="7693" width="40.6328125" customWidth="1"/>
    <col min="7694" max="7695" width="10.6328125" customWidth="1"/>
    <col min="7696" max="7696" width="6.6328125" customWidth="1"/>
    <col min="7697" max="7697" width="8.6328125" customWidth="1"/>
    <col min="7698" max="7698" width="6.6328125" customWidth="1"/>
    <col min="7699" max="7699" width="10.6328125" customWidth="1"/>
    <col min="7700" max="7701" width="13.6328125" customWidth="1"/>
    <col min="7702" max="7703" width="16.6328125" customWidth="1"/>
    <col min="7937" max="7937" width="4.36328125" customWidth="1"/>
    <col min="7938" max="7941" width="8.6328125" customWidth="1"/>
    <col min="7942" max="7943" width="35.6328125" customWidth="1"/>
    <col min="7944" max="7945" width="10.6328125" customWidth="1"/>
    <col min="7946" max="7946" width="6.6328125" customWidth="1"/>
    <col min="7947" max="7947" width="8.6328125" customWidth="1"/>
    <col min="7948" max="7948" width="9.81640625" customWidth="1"/>
    <col min="7949" max="7949" width="40.6328125" customWidth="1"/>
    <col min="7950" max="7951" width="10.6328125" customWidth="1"/>
    <col min="7952" max="7952" width="6.6328125" customWidth="1"/>
    <col min="7953" max="7953" width="8.6328125" customWidth="1"/>
    <col min="7954" max="7954" width="6.6328125" customWidth="1"/>
    <col min="7955" max="7955" width="10.6328125" customWidth="1"/>
    <col min="7956" max="7957" width="13.6328125" customWidth="1"/>
    <col min="7958" max="7959" width="16.6328125" customWidth="1"/>
    <col min="8193" max="8193" width="4.36328125" customWidth="1"/>
    <col min="8194" max="8197" width="8.6328125" customWidth="1"/>
    <col min="8198" max="8199" width="35.6328125" customWidth="1"/>
    <col min="8200" max="8201" width="10.6328125" customWidth="1"/>
    <col min="8202" max="8202" width="6.6328125" customWidth="1"/>
    <col min="8203" max="8203" width="8.6328125" customWidth="1"/>
    <col min="8204" max="8204" width="9.81640625" customWidth="1"/>
    <col min="8205" max="8205" width="40.6328125" customWidth="1"/>
    <col min="8206" max="8207" width="10.6328125" customWidth="1"/>
    <col min="8208" max="8208" width="6.6328125" customWidth="1"/>
    <col min="8209" max="8209" width="8.6328125" customWidth="1"/>
    <col min="8210" max="8210" width="6.6328125" customWidth="1"/>
    <col min="8211" max="8211" width="10.6328125" customWidth="1"/>
    <col min="8212" max="8213" width="13.6328125" customWidth="1"/>
    <col min="8214" max="8215" width="16.6328125" customWidth="1"/>
    <col min="8449" max="8449" width="4.36328125" customWidth="1"/>
    <col min="8450" max="8453" width="8.6328125" customWidth="1"/>
    <col min="8454" max="8455" width="35.6328125" customWidth="1"/>
    <col min="8456" max="8457" width="10.6328125" customWidth="1"/>
    <col min="8458" max="8458" width="6.6328125" customWidth="1"/>
    <col min="8459" max="8459" width="8.6328125" customWidth="1"/>
    <col min="8460" max="8460" width="9.81640625" customWidth="1"/>
    <col min="8461" max="8461" width="40.6328125" customWidth="1"/>
    <col min="8462" max="8463" width="10.6328125" customWidth="1"/>
    <col min="8464" max="8464" width="6.6328125" customWidth="1"/>
    <col min="8465" max="8465" width="8.6328125" customWidth="1"/>
    <col min="8466" max="8466" width="6.6328125" customWidth="1"/>
    <col min="8467" max="8467" width="10.6328125" customWidth="1"/>
    <col min="8468" max="8469" width="13.6328125" customWidth="1"/>
    <col min="8470" max="8471" width="16.6328125" customWidth="1"/>
    <col min="8705" max="8705" width="4.36328125" customWidth="1"/>
    <col min="8706" max="8709" width="8.6328125" customWidth="1"/>
    <col min="8710" max="8711" width="35.6328125" customWidth="1"/>
    <col min="8712" max="8713" width="10.6328125" customWidth="1"/>
    <col min="8714" max="8714" width="6.6328125" customWidth="1"/>
    <col min="8715" max="8715" width="8.6328125" customWidth="1"/>
    <col min="8716" max="8716" width="9.81640625" customWidth="1"/>
    <col min="8717" max="8717" width="40.6328125" customWidth="1"/>
    <col min="8718" max="8719" width="10.6328125" customWidth="1"/>
    <col min="8720" max="8720" width="6.6328125" customWidth="1"/>
    <col min="8721" max="8721" width="8.6328125" customWidth="1"/>
    <col min="8722" max="8722" width="6.6328125" customWidth="1"/>
    <col min="8723" max="8723" width="10.6328125" customWidth="1"/>
    <col min="8724" max="8725" width="13.6328125" customWidth="1"/>
    <col min="8726" max="8727" width="16.6328125" customWidth="1"/>
    <col min="8961" max="8961" width="4.36328125" customWidth="1"/>
    <col min="8962" max="8965" width="8.6328125" customWidth="1"/>
    <col min="8966" max="8967" width="35.6328125" customWidth="1"/>
    <col min="8968" max="8969" width="10.6328125" customWidth="1"/>
    <col min="8970" max="8970" width="6.6328125" customWidth="1"/>
    <col min="8971" max="8971" width="8.6328125" customWidth="1"/>
    <col min="8972" max="8972" width="9.81640625" customWidth="1"/>
    <col min="8973" max="8973" width="40.6328125" customWidth="1"/>
    <col min="8974" max="8975" width="10.6328125" customWidth="1"/>
    <col min="8976" max="8976" width="6.6328125" customWidth="1"/>
    <col min="8977" max="8977" width="8.6328125" customWidth="1"/>
    <col min="8978" max="8978" width="6.6328125" customWidth="1"/>
    <col min="8979" max="8979" width="10.6328125" customWidth="1"/>
    <col min="8980" max="8981" width="13.6328125" customWidth="1"/>
    <col min="8982" max="8983" width="16.6328125" customWidth="1"/>
    <col min="9217" max="9217" width="4.36328125" customWidth="1"/>
    <col min="9218" max="9221" width="8.6328125" customWidth="1"/>
    <col min="9222" max="9223" width="35.6328125" customWidth="1"/>
    <col min="9224" max="9225" width="10.6328125" customWidth="1"/>
    <col min="9226" max="9226" width="6.6328125" customWidth="1"/>
    <col min="9227" max="9227" width="8.6328125" customWidth="1"/>
    <col min="9228" max="9228" width="9.81640625" customWidth="1"/>
    <col min="9229" max="9229" width="40.6328125" customWidth="1"/>
    <col min="9230" max="9231" width="10.6328125" customWidth="1"/>
    <col min="9232" max="9232" width="6.6328125" customWidth="1"/>
    <col min="9233" max="9233" width="8.6328125" customWidth="1"/>
    <col min="9234" max="9234" width="6.6328125" customWidth="1"/>
    <col min="9235" max="9235" width="10.6328125" customWidth="1"/>
    <col min="9236" max="9237" width="13.6328125" customWidth="1"/>
    <col min="9238" max="9239" width="16.6328125" customWidth="1"/>
    <col min="9473" max="9473" width="4.36328125" customWidth="1"/>
    <col min="9474" max="9477" width="8.6328125" customWidth="1"/>
    <col min="9478" max="9479" width="35.6328125" customWidth="1"/>
    <col min="9480" max="9481" width="10.6328125" customWidth="1"/>
    <col min="9482" max="9482" width="6.6328125" customWidth="1"/>
    <col min="9483" max="9483" width="8.6328125" customWidth="1"/>
    <col min="9484" max="9484" width="9.81640625" customWidth="1"/>
    <col min="9485" max="9485" width="40.6328125" customWidth="1"/>
    <col min="9486" max="9487" width="10.6328125" customWidth="1"/>
    <col min="9488" max="9488" width="6.6328125" customWidth="1"/>
    <col min="9489" max="9489" width="8.6328125" customWidth="1"/>
    <col min="9490" max="9490" width="6.6328125" customWidth="1"/>
    <col min="9491" max="9491" width="10.6328125" customWidth="1"/>
    <col min="9492" max="9493" width="13.6328125" customWidth="1"/>
    <col min="9494" max="9495" width="16.6328125" customWidth="1"/>
    <col min="9729" max="9729" width="4.36328125" customWidth="1"/>
    <col min="9730" max="9733" width="8.6328125" customWidth="1"/>
    <col min="9734" max="9735" width="35.6328125" customWidth="1"/>
    <col min="9736" max="9737" width="10.6328125" customWidth="1"/>
    <col min="9738" max="9738" width="6.6328125" customWidth="1"/>
    <col min="9739" max="9739" width="8.6328125" customWidth="1"/>
    <col min="9740" max="9740" width="9.81640625" customWidth="1"/>
    <col min="9741" max="9741" width="40.6328125" customWidth="1"/>
    <col min="9742" max="9743" width="10.6328125" customWidth="1"/>
    <col min="9744" max="9744" width="6.6328125" customWidth="1"/>
    <col min="9745" max="9745" width="8.6328125" customWidth="1"/>
    <col min="9746" max="9746" width="6.6328125" customWidth="1"/>
    <col min="9747" max="9747" width="10.6328125" customWidth="1"/>
    <col min="9748" max="9749" width="13.6328125" customWidth="1"/>
    <col min="9750" max="9751" width="16.6328125" customWidth="1"/>
    <col min="9985" max="9985" width="4.36328125" customWidth="1"/>
    <col min="9986" max="9989" width="8.6328125" customWidth="1"/>
    <col min="9990" max="9991" width="35.6328125" customWidth="1"/>
    <col min="9992" max="9993" width="10.6328125" customWidth="1"/>
    <col min="9994" max="9994" width="6.6328125" customWidth="1"/>
    <col min="9995" max="9995" width="8.6328125" customWidth="1"/>
    <col min="9996" max="9996" width="9.81640625" customWidth="1"/>
    <col min="9997" max="9997" width="40.6328125" customWidth="1"/>
    <col min="9998" max="9999" width="10.6328125" customWidth="1"/>
    <col min="10000" max="10000" width="6.6328125" customWidth="1"/>
    <col min="10001" max="10001" width="8.6328125" customWidth="1"/>
    <col min="10002" max="10002" width="6.6328125" customWidth="1"/>
    <col min="10003" max="10003" width="10.6328125" customWidth="1"/>
    <col min="10004" max="10005" width="13.6328125" customWidth="1"/>
    <col min="10006" max="10007" width="16.6328125" customWidth="1"/>
    <col min="10241" max="10241" width="4.36328125" customWidth="1"/>
    <col min="10242" max="10245" width="8.6328125" customWidth="1"/>
    <col min="10246" max="10247" width="35.6328125" customWidth="1"/>
    <col min="10248" max="10249" width="10.6328125" customWidth="1"/>
    <col min="10250" max="10250" width="6.6328125" customWidth="1"/>
    <col min="10251" max="10251" width="8.6328125" customWidth="1"/>
    <col min="10252" max="10252" width="9.81640625" customWidth="1"/>
    <col min="10253" max="10253" width="40.6328125" customWidth="1"/>
    <col min="10254" max="10255" width="10.6328125" customWidth="1"/>
    <col min="10256" max="10256" width="6.6328125" customWidth="1"/>
    <col min="10257" max="10257" width="8.6328125" customWidth="1"/>
    <col min="10258" max="10258" width="6.6328125" customWidth="1"/>
    <col min="10259" max="10259" width="10.6328125" customWidth="1"/>
    <col min="10260" max="10261" width="13.6328125" customWidth="1"/>
    <col min="10262" max="10263" width="16.6328125" customWidth="1"/>
    <col min="10497" max="10497" width="4.36328125" customWidth="1"/>
    <col min="10498" max="10501" width="8.6328125" customWidth="1"/>
    <col min="10502" max="10503" width="35.6328125" customWidth="1"/>
    <col min="10504" max="10505" width="10.6328125" customWidth="1"/>
    <col min="10506" max="10506" width="6.6328125" customWidth="1"/>
    <col min="10507" max="10507" width="8.6328125" customWidth="1"/>
    <col min="10508" max="10508" width="9.81640625" customWidth="1"/>
    <col min="10509" max="10509" width="40.6328125" customWidth="1"/>
    <col min="10510" max="10511" width="10.6328125" customWidth="1"/>
    <col min="10512" max="10512" width="6.6328125" customWidth="1"/>
    <col min="10513" max="10513" width="8.6328125" customWidth="1"/>
    <col min="10514" max="10514" width="6.6328125" customWidth="1"/>
    <col min="10515" max="10515" width="10.6328125" customWidth="1"/>
    <col min="10516" max="10517" width="13.6328125" customWidth="1"/>
    <col min="10518" max="10519" width="16.6328125" customWidth="1"/>
    <col min="10753" max="10753" width="4.36328125" customWidth="1"/>
    <col min="10754" max="10757" width="8.6328125" customWidth="1"/>
    <col min="10758" max="10759" width="35.6328125" customWidth="1"/>
    <col min="10760" max="10761" width="10.6328125" customWidth="1"/>
    <col min="10762" max="10762" width="6.6328125" customWidth="1"/>
    <col min="10763" max="10763" width="8.6328125" customWidth="1"/>
    <col min="10764" max="10764" width="9.81640625" customWidth="1"/>
    <col min="10765" max="10765" width="40.6328125" customWidth="1"/>
    <col min="10766" max="10767" width="10.6328125" customWidth="1"/>
    <col min="10768" max="10768" width="6.6328125" customWidth="1"/>
    <col min="10769" max="10769" width="8.6328125" customWidth="1"/>
    <col min="10770" max="10770" width="6.6328125" customWidth="1"/>
    <col min="10771" max="10771" width="10.6328125" customWidth="1"/>
    <col min="10772" max="10773" width="13.6328125" customWidth="1"/>
    <col min="10774" max="10775" width="16.6328125" customWidth="1"/>
    <col min="11009" max="11009" width="4.36328125" customWidth="1"/>
    <col min="11010" max="11013" width="8.6328125" customWidth="1"/>
    <col min="11014" max="11015" width="35.6328125" customWidth="1"/>
    <col min="11016" max="11017" width="10.6328125" customWidth="1"/>
    <col min="11018" max="11018" width="6.6328125" customWidth="1"/>
    <col min="11019" max="11019" width="8.6328125" customWidth="1"/>
    <col min="11020" max="11020" width="9.81640625" customWidth="1"/>
    <col min="11021" max="11021" width="40.6328125" customWidth="1"/>
    <col min="11022" max="11023" width="10.6328125" customWidth="1"/>
    <col min="11024" max="11024" width="6.6328125" customWidth="1"/>
    <col min="11025" max="11025" width="8.6328125" customWidth="1"/>
    <col min="11026" max="11026" width="6.6328125" customWidth="1"/>
    <col min="11027" max="11027" width="10.6328125" customWidth="1"/>
    <col min="11028" max="11029" width="13.6328125" customWidth="1"/>
    <col min="11030" max="11031" width="16.6328125" customWidth="1"/>
    <col min="11265" max="11265" width="4.36328125" customWidth="1"/>
    <col min="11266" max="11269" width="8.6328125" customWidth="1"/>
    <col min="11270" max="11271" width="35.6328125" customWidth="1"/>
    <col min="11272" max="11273" width="10.6328125" customWidth="1"/>
    <col min="11274" max="11274" width="6.6328125" customWidth="1"/>
    <col min="11275" max="11275" width="8.6328125" customWidth="1"/>
    <col min="11276" max="11276" width="9.81640625" customWidth="1"/>
    <col min="11277" max="11277" width="40.6328125" customWidth="1"/>
    <col min="11278" max="11279" width="10.6328125" customWidth="1"/>
    <col min="11280" max="11280" width="6.6328125" customWidth="1"/>
    <col min="11281" max="11281" width="8.6328125" customWidth="1"/>
    <col min="11282" max="11282" width="6.6328125" customWidth="1"/>
    <col min="11283" max="11283" width="10.6328125" customWidth="1"/>
    <col min="11284" max="11285" width="13.6328125" customWidth="1"/>
    <col min="11286" max="11287" width="16.6328125" customWidth="1"/>
    <col min="11521" max="11521" width="4.36328125" customWidth="1"/>
    <col min="11522" max="11525" width="8.6328125" customWidth="1"/>
    <col min="11526" max="11527" width="35.6328125" customWidth="1"/>
    <col min="11528" max="11529" width="10.6328125" customWidth="1"/>
    <col min="11530" max="11530" width="6.6328125" customWidth="1"/>
    <col min="11531" max="11531" width="8.6328125" customWidth="1"/>
    <col min="11532" max="11532" width="9.81640625" customWidth="1"/>
    <col min="11533" max="11533" width="40.6328125" customWidth="1"/>
    <col min="11534" max="11535" width="10.6328125" customWidth="1"/>
    <col min="11536" max="11536" width="6.6328125" customWidth="1"/>
    <col min="11537" max="11537" width="8.6328125" customWidth="1"/>
    <col min="11538" max="11538" width="6.6328125" customWidth="1"/>
    <col min="11539" max="11539" width="10.6328125" customWidth="1"/>
    <col min="11540" max="11541" width="13.6328125" customWidth="1"/>
    <col min="11542" max="11543" width="16.6328125" customWidth="1"/>
    <col min="11777" max="11777" width="4.36328125" customWidth="1"/>
    <col min="11778" max="11781" width="8.6328125" customWidth="1"/>
    <col min="11782" max="11783" width="35.6328125" customWidth="1"/>
    <col min="11784" max="11785" width="10.6328125" customWidth="1"/>
    <col min="11786" max="11786" width="6.6328125" customWidth="1"/>
    <col min="11787" max="11787" width="8.6328125" customWidth="1"/>
    <col min="11788" max="11788" width="9.81640625" customWidth="1"/>
    <col min="11789" max="11789" width="40.6328125" customWidth="1"/>
    <col min="11790" max="11791" width="10.6328125" customWidth="1"/>
    <col min="11792" max="11792" width="6.6328125" customWidth="1"/>
    <col min="11793" max="11793" width="8.6328125" customWidth="1"/>
    <col min="11794" max="11794" width="6.6328125" customWidth="1"/>
    <col min="11795" max="11795" width="10.6328125" customWidth="1"/>
    <col min="11796" max="11797" width="13.6328125" customWidth="1"/>
    <col min="11798" max="11799" width="16.6328125" customWidth="1"/>
    <col min="12033" max="12033" width="4.36328125" customWidth="1"/>
    <col min="12034" max="12037" width="8.6328125" customWidth="1"/>
    <col min="12038" max="12039" width="35.6328125" customWidth="1"/>
    <col min="12040" max="12041" width="10.6328125" customWidth="1"/>
    <col min="12042" max="12042" width="6.6328125" customWidth="1"/>
    <col min="12043" max="12043" width="8.6328125" customWidth="1"/>
    <col min="12044" max="12044" width="9.81640625" customWidth="1"/>
    <col min="12045" max="12045" width="40.6328125" customWidth="1"/>
    <col min="12046" max="12047" width="10.6328125" customWidth="1"/>
    <col min="12048" max="12048" width="6.6328125" customWidth="1"/>
    <col min="12049" max="12049" width="8.6328125" customWidth="1"/>
    <col min="12050" max="12050" width="6.6328125" customWidth="1"/>
    <col min="12051" max="12051" width="10.6328125" customWidth="1"/>
    <col min="12052" max="12053" width="13.6328125" customWidth="1"/>
    <col min="12054" max="12055" width="16.6328125" customWidth="1"/>
    <col min="12289" max="12289" width="4.36328125" customWidth="1"/>
    <col min="12290" max="12293" width="8.6328125" customWidth="1"/>
    <col min="12294" max="12295" width="35.6328125" customWidth="1"/>
    <col min="12296" max="12297" width="10.6328125" customWidth="1"/>
    <col min="12298" max="12298" width="6.6328125" customWidth="1"/>
    <col min="12299" max="12299" width="8.6328125" customWidth="1"/>
    <col min="12300" max="12300" width="9.81640625" customWidth="1"/>
    <col min="12301" max="12301" width="40.6328125" customWidth="1"/>
    <col min="12302" max="12303" width="10.6328125" customWidth="1"/>
    <col min="12304" max="12304" width="6.6328125" customWidth="1"/>
    <col min="12305" max="12305" width="8.6328125" customWidth="1"/>
    <col min="12306" max="12306" width="6.6328125" customWidth="1"/>
    <col min="12307" max="12307" width="10.6328125" customWidth="1"/>
    <col min="12308" max="12309" width="13.6328125" customWidth="1"/>
    <col min="12310" max="12311" width="16.6328125" customWidth="1"/>
    <col min="12545" max="12545" width="4.36328125" customWidth="1"/>
    <col min="12546" max="12549" width="8.6328125" customWidth="1"/>
    <col min="12550" max="12551" width="35.6328125" customWidth="1"/>
    <col min="12552" max="12553" width="10.6328125" customWidth="1"/>
    <col min="12554" max="12554" width="6.6328125" customWidth="1"/>
    <col min="12555" max="12555" width="8.6328125" customWidth="1"/>
    <col min="12556" max="12556" width="9.81640625" customWidth="1"/>
    <col min="12557" max="12557" width="40.6328125" customWidth="1"/>
    <col min="12558" max="12559" width="10.6328125" customWidth="1"/>
    <col min="12560" max="12560" width="6.6328125" customWidth="1"/>
    <col min="12561" max="12561" width="8.6328125" customWidth="1"/>
    <col min="12562" max="12562" width="6.6328125" customWidth="1"/>
    <col min="12563" max="12563" width="10.6328125" customWidth="1"/>
    <col min="12564" max="12565" width="13.6328125" customWidth="1"/>
    <col min="12566" max="12567" width="16.6328125" customWidth="1"/>
    <col min="12801" max="12801" width="4.36328125" customWidth="1"/>
    <col min="12802" max="12805" width="8.6328125" customWidth="1"/>
    <col min="12806" max="12807" width="35.6328125" customWidth="1"/>
    <col min="12808" max="12809" width="10.6328125" customWidth="1"/>
    <col min="12810" max="12810" width="6.6328125" customWidth="1"/>
    <col min="12811" max="12811" width="8.6328125" customWidth="1"/>
    <col min="12812" max="12812" width="9.81640625" customWidth="1"/>
    <col min="12813" max="12813" width="40.6328125" customWidth="1"/>
    <col min="12814" max="12815" width="10.6328125" customWidth="1"/>
    <col min="12816" max="12816" width="6.6328125" customWidth="1"/>
    <col min="12817" max="12817" width="8.6328125" customWidth="1"/>
    <col min="12818" max="12818" width="6.6328125" customWidth="1"/>
    <col min="12819" max="12819" width="10.6328125" customWidth="1"/>
    <col min="12820" max="12821" width="13.6328125" customWidth="1"/>
    <col min="12822" max="12823" width="16.6328125" customWidth="1"/>
    <col min="13057" max="13057" width="4.36328125" customWidth="1"/>
    <col min="13058" max="13061" width="8.6328125" customWidth="1"/>
    <col min="13062" max="13063" width="35.6328125" customWidth="1"/>
    <col min="13064" max="13065" width="10.6328125" customWidth="1"/>
    <col min="13066" max="13066" width="6.6328125" customWidth="1"/>
    <col min="13067" max="13067" width="8.6328125" customWidth="1"/>
    <col min="13068" max="13068" width="9.81640625" customWidth="1"/>
    <col min="13069" max="13069" width="40.6328125" customWidth="1"/>
    <col min="13070" max="13071" width="10.6328125" customWidth="1"/>
    <col min="13072" max="13072" width="6.6328125" customWidth="1"/>
    <col min="13073" max="13073" width="8.6328125" customWidth="1"/>
    <col min="13074" max="13074" width="6.6328125" customWidth="1"/>
    <col min="13075" max="13075" width="10.6328125" customWidth="1"/>
    <col min="13076" max="13077" width="13.6328125" customWidth="1"/>
    <col min="13078" max="13079" width="16.6328125" customWidth="1"/>
    <col min="13313" max="13313" width="4.36328125" customWidth="1"/>
    <col min="13314" max="13317" width="8.6328125" customWidth="1"/>
    <col min="13318" max="13319" width="35.6328125" customWidth="1"/>
    <col min="13320" max="13321" width="10.6328125" customWidth="1"/>
    <col min="13322" max="13322" width="6.6328125" customWidth="1"/>
    <col min="13323" max="13323" width="8.6328125" customWidth="1"/>
    <col min="13324" max="13324" width="9.81640625" customWidth="1"/>
    <col min="13325" max="13325" width="40.6328125" customWidth="1"/>
    <col min="13326" max="13327" width="10.6328125" customWidth="1"/>
    <col min="13328" max="13328" width="6.6328125" customWidth="1"/>
    <col min="13329" max="13329" width="8.6328125" customWidth="1"/>
    <col min="13330" max="13330" width="6.6328125" customWidth="1"/>
    <col min="13331" max="13331" width="10.6328125" customWidth="1"/>
    <col min="13332" max="13333" width="13.6328125" customWidth="1"/>
    <col min="13334" max="13335" width="16.6328125" customWidth="1"/>
    <col min="13569" max="13569" width="4.36328125" customWidth="1"/>
    <col min="13570" max="13573" width="8.6328125" customWidth="1"/>
    <col min="13574" max="13575" width="35.6328125" customWidth="1"/>
    <col min="13576" max="13577" width="10.6328125" customWidth="1"/>
    <col min="13578" max="13578" width="6.6328125" customWidth="1"/>
    <col min="13579" max="13579" width="8.6328125" customWidth="1"/>
    <col min="13580" max="13580" width="9.81640625" customWidth="1"/>
    <col min="13581" max="13581" width="40.6328125" customWidth="1"/>
    <col min="13582" max="13583" width="10.6328125" customWidth="1"/>
    <col min="13584" max="13584" width="6.6328125" customWidth="1"/>
    <col min="13585" max="13585" width="8.6328125" customWidth="1"/>
    <col min="13586" max="13586" width="6.6328125" customWidth="1"/>
    <col min="13587" max="13587" width="10.6328125" customWidth="1"/>
    <col min="13588" max="13589" width="13.6328125" customWidth="1"/>
    <col min="13590" max="13591" width="16.6328125" customWidth="1"/>
    <col min="13825" max="13825" width="4.36328125" customWidth="1"/>
    <col min="13826" max="13829" width="8.6328125" customWidth="1"/>
    <col min="13830" max="13831" width="35.6328125" customWidth="1"/>
    <col min="13832" max="13833" width="10.6328125" customWidth="1"/>
    <col min="13834" max="13834" width="6.6328125" customWidth="1"/>
    <col min="13835" max="13835" width="8.6328125" customWidth="1"/>
    <col min="13836" max="13836" width="9.81640625" customWidth="1"/>
    <col min="13837" max="13837" width="40.6328125" customWidth="1"/>
    <col min="13838" max="13839" width="10.6328125" customWidth="1"/>
    <col min="13840" max="13840" width="6.6328125" customWidth="1"/>
    <col min="13841" max="13841" width="8.6328125" customWidth="1"/>
    <col min="13842" max="13842" width="6.6328125" customWidth="1"/>
    <col min="13843" max="13843" width="10.6328125" customWidth="1"/>
    <col min="13844" max="13845" width="13.6328125" customWidth="1"/>
    <col min="13846" max="13847" width="16.6328125" customWidth="1"/>
    <col min="14081" max="14081" width="4.36328125" customWidth="1"/>
    <col min="14082" max="14085" width="8.6328125" customWidth="1"/>
    <col min="14086" max="14087" width="35.6328125" customWidth="1"/>
    <col min="14088" max="14089" width="10.6328125" customWidth="1"/>
    <col min="14090" max="14090" width="6.6328125" customWidth="1"/>
    <col min="14091" max="14091" width="8.6328125" customWidth="1"/>
    <col min="14092" max="14092" width="9.81640625" customWidth="1"/>
    <col min="14093" max="14093" width="40.6328125" customWidth="1"/>
    <col min="14094" max="14095" width="10.6328125" customWidth="1"/>
    <col min="14096" max="14096" width="6.6328125" customWidth="1"/>
    <col min="14097" max="14097" width="8.6328125" customWidth="1"/>
    <col min="14098" max="14098" width="6.6328125" customWidth="1"/>
    <col min="14099" max="14099" width="10.6328125" customWidth="1"/>
    <col min="14100" max="14101" width="13.6328125" customWidth="1"/>
    <col min="14102" max="14103" width="16.6328125" customWidth="1"/>
    <col min="14337" max="14337" width="4.36328125" customWidth="1"/>
    <col min="14338" max="14341" width="8.6328125" customWidth="1"/>
    <col min="14342" max="14343" width="35.6328125" customWidth="1"/>
    <col min="14344" max="14345" width="10.6328125" customWidth="1"/>
    <col min="14346" max="14346" width="6.6328125" customWidth="1"/>
    <col min="14347" max="14347" width="8.6328125" customWidth="1"/>
    <col min="14348" max="14348" width="9.81640625" customWidth="1"/>
    <col min="14349" max="14349" width="40.6328125" customWidth="1"/>
    <col min="14350" max="14351" width="10.6328125" customWidth="1"/>
    <col min="14352" max="14352" width="6.6328125" customWidth="1"/>
    <col min="14353" max="14353" width="8.6328125" customWidth="1"/>
    <col min="14354" max="14354" width="6.6328125" customWidth="1"/>
    <col min="14355" max="14355" width="10.6328125" customWidth="1"/>
    <col min="14356" max="14357" width="13.6328125" customWidth="1"/>
    <col min="14358" max="14359" width="16.6328125" customWidth="1"/>
    <col min="14593" max="14593" width="4.36328125" customWidth="1"/>
    <col min="14594" max="14597" width="8.6328125" customWidth="1"/>
    <col min="14598" max="14599" width="35.6328125" customWidth="1"/>
    <col min="14600" max="14601" width="10.6328125" customWidth="1"/>
    <col min="14602" max="14602" width="6.6328125" customWidth="1"/>
    <col min="14603" max="14603" width="8.6328125" customWidth="1"/>
    <col min="14604" max="14604" width="9.81640625" customWidth="1"/>
    <col min="14605" max="14605" width="40.6328125" customWidth="1"/>
    <col min="14606" max="14607" width="10.6328125" customWidth="1"/>
    <col min="14608" max="14608" width="6.6328125" customWidth="1"/>
    <col min="14609" max="14609" width="8.6328125" customWidth="1"/>
    <col min="14610" max="14610" width="6.6328125" customWidth="1"/>
    <col min="14611" max="14611" width="10.6328125" customWidth="1"/>
    <col min="14612" max="14613" width="13.6328125" customWidth="1"/>
    <col min="14614" max="14615" width="16.6328125" customWidth="1"/>
    <col min="14849" max="14849" width="4.36328125" customWidth="1"/>
    <col min="14850" max="14853" width="8.6328125" customWidth="1"/>
    <col min="14854" max="14855" width="35.6328125" customWidth="1"/>
    <col min="14856" max="14857" width="10.6328125" customWidth="1"/>
    <col min="14858" max="14858" width="6.6328125" customWidth="1"/>
    <col min="14859" max="14859" width="8.6328125" customWidth="1"/>
    <col min="14860" max="14860" width="9.81640625" customWidth="1"/>
    <col min="14861" max="14861" width="40.6328125" customWidth="1"/>
    <col min="14862" max="14863" width="10.6328125" customWidth="1"/>
    <col min="14864" max="14864" width="6.6328125" customWidth="1"/>
    <col min="14865" max="14865" width="8.6328125" customWidth="1"/>
    <col min="14866" max="14866" width="6.6328125" customWidth="1"/>
    <col min="14867" max="14867" width="10.6328125" customWidth="1"/>
    <col min="14868" max="14869" width="13.6328125" customWidth="1"/>
    <col min="14870" max="14871" width="16.6328125" customWidth="1"/>
    <col min="15105" max="15105" width="4.36328125" customWidth="1"/>
    <col min="15106" max="15109" width="8.6328125" customWidth="1"/>
    <col min="15110" max="15111" width="35.6328125" customWidth="1"/>
    <col min="15112" max="15113" width="10.6328125" customWidth="1"/>
    <col min="15114" max="15114" width="6.6328125" customWidth="1"/>
    <col min="15115" max="15115" width="8.6328125" customWidth="1"/>
    <col min="15116" max="15116" width="9.81640625" customWidth="1"/>
    <col min="15117" max="15117" width="40.6328125" customWidth="1"/>
    <col min="15118" max="15119" width="10.6328125" customWidth="1"/>
    <col min="15120" max="15120" width="6.6328125" customWidth="1"/>
    <col min="15121" max="15121" width="8.6328125" customWidth="1"/>
    <col min="15122" max="15122" width="6.6328125" customWidth="1"/>
    <col min="15123" max="15123" width="10.6328125" customWidth="1"/>
    <col min="15124" max="15125" width="13.6328125" customWidth="1"/>
    <col min="15126" max="15127" width="16.6328125" customWidth="1"/>
    <col min="15361" max="15361" width="4.36328125" customWidth="1"/>
    <col min="15362" max="15365" width="8.6328125" customWidth="1"/>
    <col min="15366" max="15367" width="35.6328125" customWidth="1"/>
    <col min="15368" max="15369" width="10.6328125" customWidth="1"/>
    <col min="15370" max="15370" width="6.6328125" customWidth="1"/>
    <col min="15371" max="15371" width="8.6328125" customWidth="1"/>
    <col min="15372" max="15372" width="9.81640625" customWidth="1"/>
    <col min="15373" max="15373" width="40.6328125" customWidth="1"/>
    <col min="15374" max="15375" width="10.6328125" customWidth="1"/>
    <col min="15376" max="15376" width="6.6328125" customWidth="1"/>
    <col min="15377" max="15377" width="8.6328125" customWidth="1"/>
    <col min="15378" max="15378" width="6.6328125" customWidth="1"/>
    <col min="15379" max="15379" width="10.6328125" customWidth="1"/>
    <col min="15380" max="15381" width="13.6328125" customWidth="1"/>
    <col min="15382" max="15383" width="16.6328125" customWidth="1"/>
    <col min="15617" max="15617" width="4.36328125" customWidth="1"/>
    <col min="15618" max="15621" width="8.6328125" customWidth="1"/>
    <col min="15622" max="15623" width="35.6328125" customWidth="1"/>
    <col min="15624" max="15625" width="10.6328125" customWidth="1"/>
    <col min="15626" max="15626" width="6.6328125" customWidth="1"/>
    <col min="15627" max="15627" width="8.6328125" customWidth="1"/>
    <col min="15628" max="15628" width="9.81640625" customWidth="1"/>
    <col min="15629" max="15629" width="40.6328125" customWidth="1"/>
    <col min="15630" max="15631" width="10.6328125" customWidth="1"/>
    <col min="15632" max="15632" width="6.6328125" customWidth="1"/>
    <col min="15633" max="15633" width="8.6328125" customWidth="1"/>
    <col min="15634" max="15634" width="6.6328125" customWidth="1"/>
    <col min="15635" max="15635" width="10.6328125" customWidth="1"/>
    <col min="15636" max="15637" width="13.6328125" customWidth="1"/>
    <col min="15638" max="15639" width="16.6328125" customWidth="1"/>
    <col min="15873" max="15873" width="4.36328125" customWidth="1"/>
    <col min="15874" max="15877" width="8.6328125" customWidth="1"/>
    <col min="15878" max="15879" width="35.6328125" customWidth="1"/>
    <col min="15880" max="15881" width="10.6328125" customWidth="1"/>
    <col min="15882" max="15882" width="6.6328125" customWidth="1"/>
    <col min="15883" max="15883" width="8.6328125" customWidth="1"/>
    <col min="15884" max="15884" width="9.81640625" customWidth="1"/>
    <col min="15885" max="15885" width="40.6328125" customWidth="1"/>
    <col min="15886" max="15887" width="10.6328125" customWidth="1"/>
    <col min="15888" max="15888" width="6.6328125" customWidth="1"/>
    <col min="15889" max="15889" width="8.6328125" customWidth="1"/>
    <col min="15890" max="15890" width="6.6328125" customWidth="1"/>
    <col min="15891" max="15891" width="10.6328125" customWidth="1"/>
    <col min="15892" max="15893" width="13.6328125" customWidth="1"/>
    <col min="15894" max="15895" width="16.6328125" customWidth="1"/>
    <col min="16129" max="16129" width="4.36328125" customWidth="1"/>
    <col min="16130" max="16133" width="8.6328125" customWidth="1"/>
    <col min="16134" max="16135" width="35.6328125" customWidth="1"/>
    <col min="16136" max="16137" width="10.6328125" customWidth="1"/>
    <col min="16138" max="16138" width="6.6328125" customWidth="1"/>
    <col min="16139" max="16139" width="8.6328125" customWidth="1"/>
    <col min="16140" max="16140" width="9.81640625" customWidth="1"/>
    <col min="16141" max="16141" width="40.6328125" customWidth="1"/>
    <col min="16142" max="16143" width="10.6328125" customWidth="1"/>
    <col min="16144" max="16144" width="6.6328125" customWidth="1"/>
    <col min="16145" max="16145" width="8.6328125" customWidth="1"/>
    <col min="16146" max="16146" width="6.6328125" customWidth="1"/>
    <col min="16147" max="16147" width="10.6328125" customWidth="1"/>
    <col min="16148" max="16149" width="13.6328125" customWidth="1"/>
    <col min="16150" max="16151" width="16.6328125" customWidth="1"/>
  </cols>
  <sheetData>
    <row r="1" spans="1:26" s="18" customFormat="1" ht="15.75" customHeight="1" x14ac:dyDescent="0.35">
      <c r="A1" s="15" t="s">
        <v>41</v>
      </c>
      <c r="B1" s="16"/>
      <c r="C1" s="16"/>
      <c r="D1" s="16"/>
      <c r="E1" s="16"/>
      <c r="F1" s="16"/>
      <c r="G1" s="16"/>
      <c r="H1" s="16"/>
      <c r="I1" s="16"/>
      <c r="J1" s="16"/>
      <c r="K1" s="16"/>
      <c r="L1" s="16"/>
      <c r="M1" s="16"/>
      <c r="N1" s="16"/>
      <c r="O1" s="16"/>
      <c r="P1" s="16"/>
      <c r="Q1" s="16"/>
      <c r="R1" s="16"/>
      <c r="S1" s="16"/>
      <c r="T1" s="16"/>
      <c r="U1" s="16"/>
      <c r="V1" s="16"/>
      <c r="W1" s="16"/>
      <c r="X1" s="16"/>
      <c r="Y1" s="16"/>
      <c r="Z1" s="17"/>
    </row>
    <row r="2" spans="1:26" s="18" customFormat="1" ht="15.75" customHeight="1" x14ac:dyDescent="0.35">
      <c r="A2" s="15" t="s">
        <v>42</v>
      </c>
      <c r="B2" s="16"/>
      <c r="C2" s="16"/>
      <c r="D2" s="16"/>
      <c r="E2" s="16"/>
      <c r="F2" s="16"/>
      <c r="G2" s="16"/>
      <c r="H2" s="16"/>
      <c r="I2" s="16"/>
      <c r="J2" s="16"/>
      <c r="K2" s="16"/>
      <c r="L2" s="16"/>
      <c r="M2" s="16"/>
      <c r="N2" s="16"/>
      <c r="O2" s="16"/>
      <c r="P2" s="16"/>
      <c r="Q2" s="16"/>
      <c r="R2" s="16"/>
      <c r="S2" s="16"/>
      <c r="T2" s="16"/>
      <c r="U2" s="16"/>
      <c r="V2" s="16"/>
      <c r="W2" s="16"/>
      <c r="X2" s="16"/>
      <c r="Y2" s="16"/>
      <c r="Z2" s="17"/>
    </row>
    <row r="3" spans="1:26" s="18" customFormat="1" ht="15.75" customHeight="1" x14ac:dyDescent="0.35">
      <c r="A3" s="15" t="s">
        <v>43</v>
      </c>
      <c r="B3" s="16"/>
      <c r="C3" s="19"/>
      <c r="D3" s="19"/>
      <c r="E3" s="19"/>
      <c r="F3" s="19"/>
      <c r="G3" s="19"/>
      <c r="H3" s="19"/>
      <c r="I3" s="19"/>
      <c r="J3" s="19"/>
      <c r="K3" s="19"/>
      <c r="L3" s="19"/>
      <c r="M3" s="19"/>
      <c r="N3" s="20"/>
      <c r="O3" s="15" t="s">
        <v>44</v>
      </c>
      <c r="P3" s="16"/>
      <c r="Q3" s="16"/>
      <c r="R3" s="16"/>
      <c r="S3" s="16"/>
      <c r="T3" s="16"/>
      <c r="U3" s="16"/>
      <c r="V3" s="16"/>
      <c r="W3" s="16"/>
      <c r="X3" s="19"/>
      <c r="Y3" s="19"/>
      <c r="Z3" s="20"/>
    </row>
    <row r="4" spans="1:26" s="18" customFormat="1" x14ac:dyDescent="0.35"/>
    <row r="5" spans="1:26" s="18" customFormat="1" ht="15.5" customHeight="1" x14ac:dyDescent="0.35">
      <c r="A5" s="21" t="s">
        <v>45</v>
      </c>
      <c r="B5" s="21"/>
      <c r="C5" s="21"/>
      <c r="D5" s="21"/>
      <c r="E5" s="21"/>
      <c r="F5" s="21"/>
      <c r="G5" s="21"/>
      <c r="H5" s="21"/>
      <c r="I5" s="21"/>
      <c r="J5" s="21"/>
      <c r="K5" s="21"/>
      <c r="L5" s="21"/>
      <c r="M5" s="21"/>
      <c r="N5" s="21"/>
      <c r="O5" s="21"/>
      <c r="P5" s="21"/>
      <c r="Q5" s="21"/>
      <c r="R5" s="21"/>
      <c r="S5" s="21"/>
      <c r="T5" s="21"/>
      <c r="U5" s="21"/>
      <c r="V5" s="21"/>
      <c r="W5" s="21"/>
    </row>
    <row r="6" spans="1:26" ht="15.75" customHeight="1" x14ac:dyDescent="0.35">
      <c r="A6" s="13" t="s">
        <v>46</v>
      </c>
      <c r="B6" s="13"/>
      <c r="C6" s="13"/>
      <c r="D6" s="13"/>
      <c r="E6" s="13"/>
      <c r="F6" s="13"/>
      <c r="G6" s="13"/>
      <c r="H6" s="13"/>
      <c r="I6" s="13"/>
      <c r="J6" s="13"/>
      <c r="K6" s="13"/>
      <c r="L6" s="13"/>
      <c r="M6" s="13"/>
      <c r="N6" s="13"/>
      <c r="O6" s="13"/>
      <c r="P6" s="13"/>
      <c r="Q6" s="13"/>
      <c r="R6" s="13"/>
      <c r="S6" s="13"/>
      <c r="T6" s="13"/>
      <c r="U6" s="13"/>
      <c r="V6" s="13"/>
      <c r="W6" s="13"/>
    </row>
    <row r="7" spans="1:26" ht="15.5" customHeight="1" x14ac:dyDescent="0.35">
      <c r="A7" s="14"/>
      <c r="B7" s="14"/>
      <c r="C7" s="14"/>
      <c r="D7" s="14"/>
      <c r="E7" s="14"/>
      <c r="F7" s="14"/>
      <c r="G7" s="14"/>
      <c r="H7" s="14"/>
      <c r="I7" s="14"/>
      <c r="J7" s="14"/>
      <c r="K7" s="14"/>
      <c r="L7" s="14"/>
      <c r="M7" s="14"/>
      <c r="N7" s="14"/>
      <c r="O7" s="14"/>
      <c r="P7" s="14"/>
      <c r="Q7" s="14"/>
      <c r="R7" s="14"/>
      <c r="S7" s="14"/>
      <c r="T7" s="14"/>
      <c r="U7" s="14"/>
      <c r="V7" s="14"/>
      <c r="W7" s="14"/>
    </row>
    <row r="8" spans="1:26" ht="33" customHeight="1" x14ac:dyDescent="0.35">
      <c r="A8" s="24" t="s">
        <v>259</v>
      </c>
      <c r="B8" s="24"/>
      <c r="C8" s="23" t="s">
        <v>261</v>
      </c>
      <c r="D8" s="23"/>
      <c r="E8" s="23"/>
      <c r="F8" s="23"/>
      <c r="G8" s="23"/>
      <c r="H8" s="23"/>
      <c r="I8" s="23"/>
      <c r="J8" s="23"/>
      <c r="K8" s="23"/>
      <c r="L8" s="23"/>
      <c r="M8" s="23"/>
      <c r="N8" s="23"/>
      <c r="O8" s="23"/>
      <c r="P8" s="23"/>
      <c r="Q8" s="23"/>
      <c r="R8" s="23"/>
      <c r="S8" s="23"/>
      <c r="T8" s="23"/>
      <c r="U8" s="23"/>
      <c r="V8" s="23"/>
      <c r="W8" s="23"/>
    </row>
    <row r="9" spans="1:26" ht="35.5" customHeight="1" x14ac:dyDescent="0.35">
      <c r="A9" s="24" t="s">
        <v>260</v>
      </c>
      <c r="B9" s="24"/>
      <c r="C9" s="25">
        <v>49000000</v>
      </c>
      <c r="D9" s="23"/>
      <c r="E9" s="23"/>
      <c r="F9" s="23"/>
      <c r="G9" s="23"/>
      <c r="H9" s="23"/>
      <c r="I9" s="23"/>
      <c r="J9" s="23"/>
      <c r="K9" s="23"/>
      <c r="L9" s="23"/>
      <c r="M9" s="23"/>
      <c r="N9" s="23"/>
      <c r="O9" s="23"/>
      <c r="P9" s="23"/>
      <c r="Q9" s="23"/>
      <c r="R9" s="23"/>
      <c r="S9" s="23"/>
      <c r="T9" s="23"/>
      <c r="U9" s="23"/>
      <c r="V9" s="23"/>
      <c r="W9" s="23"/>
    </row>
    <row r="10" spans="1:26" ht="15.75" customHeight="1" x14ac:dyDescent="0.35">
      <c r="A10" s="12" t="s">
        <v>262</v>
      </c>
      <c r="B10" s="12"/>
      <c r="C10" s="22" t="s">
        <v>263</v>
      </c>
      <c r="D10" s="22"/>
      <c r="E10" s="22"/>
      <c r="F10" s="22"/>
      <c r="G10" s="22"/>
      <c r="H10" s="22"/>
      <c r="I10" s="22"/>
      <c r="J10" s="22"/>
      <c r="K10" s="22"/>
      <c r="L10" s="22"/>
      <c r="M10" s="22"/>
      <c r="N10" s="22"/>
      <c r="O10" s="22"/>
      <c r="P10" s="22"/>
      <c r="Q10" s="22"/>
      <c r="R10" s="22"/>
      <c r="S10" s="22"/>
      <c r="T10" s="22"/>
      <c r="U10" s="22"/>
      <c r="V10" s="22"/>
      <c r="W10" s="22"/>
    </row>
    <row r="11" spans="1:26" ht="15.75" customHeight="1" x14ac:dyDescent="0.35">
      <c r="A11" s="13" t="s">
        <v>47</v>
      </c>
      <c r="B11" s="13"/>
      <c r="C11" s="13"/>
      <c r="D11" s="13"/>
      <c r="E11" s="13"/>
      <c r="F11" s="13"/>
      <c r="G11" s="13"/>
      <c r="H11" s="13"/>
      <c r="I11" s="13"/>
      <c r="J11" s="13"/>
      <c r="K11" s="13"/>
      <c r="L11" s="13"/>
      <c r="M11" s="13"/>
      <c r="N11" s="13"/>
      <c r="O11" s="13"/>
      <c r="P11" s="13"/>
      <c r="Q11" s="13"/>
      <c r="R11" s="13"/>
      <c r="S11" s="13"/>
      <c r="T11" s="13"/>
      <c r="U11" s="13"/>
      <c r="V11" s="13"/>
      <c r="W11" s="13"/>
    </row>
    <row r="12" spans="1:26" ht="34.5" customHeight="1" x14ac:dyDescent="0.35">
      <c r="A12" s="26" t="s">
        <v>48</v>
      </c>
      <c r="B12" s="26"/>
      <c r="C12" s="26"/>
      <c r="D12" s="26"/>
      <c r="E12" s="26"/>
      <c r="F12" s="26"/>
      <c r="G12" s="26"/>
      <c r="H12" s="26"/>
      <c r="I12" s="26"/>
      <c r="J12" s="26"/>
      <c r="K12" s="26"/>
      <c r="L12" s="26"/>
      <c r="M12" s="26"/>
      <c r="N12" s="26"/>
      <c r="O12" s="26"/>
      <c r="P12" s="26"/>
      <c r="Q12" s="26"/>
      <c r="R12" s="26"/>
      <c r="S12" s="26"/>
      <c r="T12" s="26"/>
      <c r="U12" s="26"/>
      <c r="V12" s="26"/>
      <c r="W12" s="26"/>
    </row>
    <row r="13" spans="1:26" ht="19.5" customHeight="1" x14ac:dyDescent="0.35">
      <c r="A13" s="13" t="s">
        <v>49</v>
      </c>
      <c r="B13" s="13"/>
      <c r="C13" s="13"/>
      <c r="D13" s="13"/>
      <c r="E13" s="13"/>
      <c r="F13" s="13"/>
      <c r="G13" s="13"/>
      <c r="H13" s="13"/>
      <c r="I13" s="13"/>
      <c r="J13" s="13"/>
      <c r="K13" s="13"/>
      <c r="L13" s="13"/>
      <c r="M13" s="13"/>
      <c r="N13" s="13"/>
      <c r="O13" s="13"/>
      <c r="P13" s="13"/>
      <c r="Q13" s="13"/>
      <c r="R13" s="13"/>
      <c r="S13" s="13"/>
      <c r="T13" s="13"/>
      <c r="U13" s="13"/>
      <c r="V13" s="13"/>
      <c r="W13" s="13"/>
    </row>
    <row r="14" spans="1:26" s="29" customFormat="1" ht="144" customHeight="1" x14ac:dyDescent="0.35">
      <c r="A14" s="31" t="s">
        <v>50</v>
      </c>
      <c r="B14" s="31" t="s">
        <v>4</v>
      </c>
      <c r="C14" s="31" t="s">
        <v>5</v>
      </c>
      <c r="D14" s="31" t="s">
        <v>6</v>
      </c>
      <c r="E14" s="31" t="s">
        <v>7</v>
      </c>
      <c r="F14" s="32" t="s">
        <v>8</v>
      </c>
      <c r="G14" s="32" t="s">
        <v>9</v>
      </c>
      <c r="H14" s="31" t="s">
        <v>10</v>
      </c>
      <c r="I14" s="31" t="s">
        <v>11</v>
      </c>
      <c r="J14" s="31" t="s">
        <v>12</v>
      </c>
      <c r="K14" s="31" t="s">
        <v>13</v>
      </c>
      <c r="L14" s="31" t="s">
        <v>14</v>
      </c>
      <c r="M14" s="32" t="s">
        <v>15</v>
      </c>
      <c r="N14" s="27" t="s">
        <v>16</v>
      </c>
      <c r="O14" s="33"/>
      <c r="P14" s="33"/>
      <c r="Q14" s="34"/>
      <c r="R14" s="35" t="s">
        <v>17</v>
      </c>
      <c r="S14" s="31" t="s">
        <v>18</v>
      </c>
      <c r="T14" s="31" t="s">
        <v>19</v>
      </c>
      <c r="U14" s="31" t="s">
        <v>20</v>
      </c>
      <c r="V14" s="27" t="s">
        <v>21</v>
      </c>
      <c r="W14" s="28"/>
    </row>
    <row r="15" spans="1:26" s="29" customFormat="1" ht="76.5" customHeight="1" x14ac:dyDescent="0.35">
      <c r="A15" s="31"/>
      <c r="B15" s="31"/>
      <c r="C15" s="31"/>
      <c r="D15" s="31"/>
      <c r="E15" s="31"/>
      <c r="F15" s="32"/>
      <c r="G15" s="32"/>
      <c r="H15" s="31"/>
      <c r="I15" s="31"/>
      <c r="J15" s="31"/>
      <c r="K15" s="31"/>
      <c r="L15" s="31"/>
      <c r="M15" s="32"/>
      <c r="N15" s="31" t="s">
        <v>10</v>
      </c>
      <c r="O15" s="31" t="s">
        <v>11</v>
      </c>
      <c r="P15" s="31" t="s">
        <v>22</v>
      </c>
      <c r="Q15" s="31" t="s">
        <v>13</v>
      </c>
      <c r="R15" s="31"/>
      <c r="S15" s="31"/>
      <c r="T15" s="31"/>
      <c r="U15" s="31"/>
      <c r="V15" s="31" t="s">
        <v>23</v>
      </c>
      <c r="W15" s="31" t="s">
        <v>24</v>
      </c>
    </row>
    <row r="16" spans="1:26" s="29" customFormat="1" ht="121.5" customHeight="1" x14ac:dyDescent="0.35">
      <c r="A16" s="36">
        <v>1</v>
      </c>
      <c r="B16" s="36" t="s">
        <v>51</v>
      </c>
      <c r="C16" s="36" t="s">
        <v>52</v>
      </c>
      <c r="D16" s="36" t="s">
        <v>53</v>
      </c>
      <c r="E16" s="36" t="s">
        <v>54</v>
      </c>
      <c r="F16" s="42" t="s">
        <v>55</v>
      </c>
      <c r="G16" s="42" t="s">
        <v>56</v>
      </c>
      <c r="H16" s="43" t="s">
        <v>57</v>
      </c>
      <c r="I16" s="43" t="s">
        <v>58</v>
      </c>
      <c r="J16" s="43">
        <v>8</v>
      </c>
      <c r="K16" s="43" t="s">
        <v>59</v>
      </c>
      <c r="L16" s="40" t="s">
        <v>60</v>
      </c>
      <c r="M16" s="42" t="s">
        <v>61</v>
      </c>
      <c r="N16" s="36" t="s">
        <v>57</v>
      </c>
      <c r="O16" s="36" t="s">
        <v>62</v>
      </c>
      <c r="P16" s="36">
        <v>7</v>
      </c>
      <c r="Q16" s="36" t="str">
        <f>IF(P16&lt;=4,"Bajo",IF((P16&gt;=5)*AND(P16&lt;6),"Medio","Alto"))</f>
        <v>Alto</v>
      </c>
      <c r="R16" s="36" t="s">
        <v>63</v>
      </c>
      <c r="S16" s="39" t="s">
        <v>60</v>
      </c>
      <c r="T16" s="42" t="s">
        <v>64</v>
      </c>
      <c r="U16" s="42" t="s">
        <v>65</v>
      </c>
      <c r="V16" s="42" t="s">
        <v>66</v>
      </c>
      <c r="W16" s="42" t="s">
        <v>67</v>
      </c>
    </row>
    <row r="17" spans="1:23" s="29" customFormat="1" ht="154.5" customHeight="1" x14ac:dyDescent="0.35">
      <c r="A17" s="37">
        <v>2</v>
      </c>
      <c r="B17" s="37" t="s">
        <v>51</v>
      </c>
      <c r="C17" s="37" t="s">
        <v>52</v>
      </c>
      <c r="D17" s="37" t="s">
        <v>53</v>
      </c>
      <c r="E17" s="36" t="s">
        <v>54</v>
      </c>
      <c r="F17" s="42" t="s">
        <v>68</v>
      </c>
      <c r="G17" s="42" t="s">
        <v>69</v>
      </c>
      <c r="H17" s="43" t="s">
        <v>70</v>
      </c>
      <c r="I17" s="43" t="s">
        <v>62</v>
      </c>
      <c r="J17" s="43">
        <v>6</v>
      </c>
      <c r="K17" s="43" t="str">
        <f t="shared" ref="K17:K35" si="0">IF(J17&lt;=4,"Bajo",IF((J17&gt;=5)*AND(J17&lt;6),"Medio","Alto"))</f>
        <v>Alto</v>
      </c>
      <c r="L17" s="40" t="s">
        <v>60</v>
      </c>
      <c r="M17" s="42" t="s">
        <v>71</v>
      </c>
      <c r="N17" s="36" t="s">
        <v>70</v>
      </c>
      <c r="O17" s="36" t="s">
        <v>72</v>
      </c>
      <c r="P17" s="36">
        <v>5</v>
      </c>
      <c r="Q17" s="36" t="str">
        <f t="shared" ref="Q17:Q43" si="1">IF(P17&lt;=4,"Bajo",IF((P17&gt;=5)*AND(P17&lt;6),"Medio","Alto"))</f>
        <v>Medio</v>
      </c>
      <c r="R17" s="36" t="s">
        <v>63</v>
      </c>
      <c r="S17" s="39" t="s">
        <v>60</v>
      </c>
      <c r="T17" s="42" t="s">
        <v>73</v>
      </c>
      <c r="U17" s="42" t="s">
        <v>74</v>
      </c>
      <c r="V17" s="42" t="s">
        <v>75</v>
      </c>
      <c r="W17" s="42" t="s">
        <v>76</v>
      </c>
    </row>
    <row r="18" spans="1:23" s="29" customFormat="1" ht="83.25" customHeight="1" x14ac:dyDescent="0.35">
      <c r="A18" s="36">
        <v>3</v>
      </c>
      <c r="B18" s="36" t="s">
        <v>51</v>
      </c>
      <c r="C18" s="36" t="s">
        <v>52</v>
      </c>
      <c r="D18" s="36" t="s">
        <v>53</v>
      </c>
      <c r="E18" s="36" t="s">
        <v>77</v>
      </c>
      <c r="F18" s="42" t="s">
        <v>78</v>
      </c>
      <c r="G18" s="42" t="s">
        <v>79</v>
      </c>
      <c r="H18" s="43" t="s">
        <v>70</v>
      </c>
      <c r="I18" s="43" t="s">
        <v>72</v>
      </c>
      <c r="J18" s="43">
        <v>5</v>
      </c>
      <c r="K18" s="43" t="str">
        <f t="shared" si="0"/>
        <v>Medio</v>
      </c>
      <c r="L18" s="40" t="s">
        <v>60</v>
      </c>
      <c r="M18" s="42" t="s">
        <v>80</v>
      </c>
      <c r="N18" s="36" t="s">
        <v>81</v>
      </c>
      <c r="O18" s="36" t="s">
        <v>72</v>
      </c>
      <c r="P18" s="36">
        <v>4</v>
      </c>
      <c r="Q18" s="36" t="str">
        <f t="shared" si="1"/>
        <v>Bajo</v>
      </c>
      <c r="R18" s="36" t="s">
        <v>63</v>
      </c>
      <c r="S18" s="39" t="s">
        <v>60</v>
      </c>
      <c r="T18" s="42" t="s">
        <v>82</v>
      </c>
      <c r="U18" s="42" t="s">
        <v>83</v>
      </c>
      <c r="V18" s="42" t="s">
        <v>84</v>
      </c>
      <c r="W18" s="42" t="s">
        <v>76</v>
      </c>
    </row>
    <row r="19" spans="1:23" s="29" customFormat="1" ht="61.5" customHeight="1" x14ac:dyDescent="0.35">
      <c r="A19" s="37">
        <v>4</v>
      </c>
      <c r="B19" s="44" t="s">
        <v>85</v>
      </c>
      <c r="C19" s="44" t="s">
        <v>52</v>
      </c>
      <c r="D19" s="44" t="s">
        <v>53</v>
      </c>
      <c r="E19" s="45" t="s">
        <v>54</v>
      </c>
      <c r="F19" s="46" t="s">
        <v>86</v>
      </c>
      <c r="G19" s="46" t="s">
        <v>87</v>
      </c>
      <c r="H19" s="47" t="s">
        <v>57</v>
      </c>
      <c r="I19" s="47" t="s">
        <v>72</v>
      </c>
      <c r="J19" s="47">
        <v>6</v>
      </c>
      <c r="K19" s="47" t="str">
        <f t="shared" si="0"/>
        <v>Alto</v>
      </c>
      <c r="L19" s="40" t="s">
        <v>60</v>
      </c>
      <c r="M19" s="48" t="s">
        <v>88</v>
      </c>
      <c r="N19" s="45" t="s">
        <v>70</v>
      </c>
      <c r="O19" s="45" t="s">
        <v>72</v>
      </c>
      <c r="P19" s="45">
        <v>5</v>
      </c>
      <c r="Q19" s="45" t="str">
        <f t="shared" si="1"/>
        <v>Medio</v>
      </c>
      <c r="R19" s="36" t="s">
        <v>63</v>
      </c>
      <c r="S19" s="39" t="s">
        <v>60</v>
      </c>
      <c r="T19" s="46" t="s">
        <v>89</v>
      </c>
      <c r="U19" s="46" t="s">
        <v>90</v>
      </c>
      <c r="V19" s="49" t="s">
        <v>91</v>
      </c>
      <c r="W19" s="49" t="s">
        <v>92</v>
      </c>
    </row>
    <row r="20" spans="1:23" s="29" customFormat="1" ht="110.25" customHeight="1" x14ac:dyDescent="0.35">
      <c r="A20" s="36">
        <v>5</v>
      </c>
      <c r="B20" s="36" t="s">
        <v>85</v>
      </c>
      <c r="C20" s="36" t="s">
        <v>52</v>
      </c>
      <c r="D20" s="36" t="s">
        <v>53</v>
      </c>
      <c r="E20" s="36" t="s">
        <v>77</v>
      </c>
      <c r="F20" s="50" t="s">
        <v>93</v>
      </c>
      <c r="G20" s="42" t="s">
        <v>94</v>
      </c>
      <c r="H20" s="43" t="s">
        <v>57</v>
      </c>
      <c r="I20" s="43" t="s">
        <v>72</v>
      </c>
      <c r="J20" s="43">
        <v>6</v>
      </c>
      <c r="K20" s="43" t="str">
        <f>IF(J20&lt;=4,"Bajo",IF((J20&gt;=5)*AND(J20&lt;6),"Medio","Alto"))</f>
        <v>Alto</v>
      </c>
      <c r="L20" s="43" t="s">
        <v>95</v>
      </c>
      <c r="M20" s="42" t="s">
        <v>96</v>
      </c>
      <c r="N20" s="36" t="s">
        <v>70</v>
      </c>
      <c r="O20" s="36" t="s">
        <v>97</v>
      </c>
      <c r="P20" s="36">
        <v>4</v>
      </c>
      <c r="Q20" s="36" t="str">
        <f t="shared" si="1"/>
        <v>Bajo</v>
      </c>
      <c r="R20" s="36" t="s">
        <v>63</v>
      </c>
      <c r="S20" s="39" t="s">
        <v>98</v>
      </c>
      <c r="T20" s="42" t="s">
        <v>99</v>
      </c>
      <c r="U20" s="42" t="s">
        <v>100</v>
      </c>
      <c r="V20" s="42" t="s">
        <v>101</v>
      </c>
      <c r="W20" s="51" t="s">
        <v>102</v>
      </c>
    </row>
    <row r="21" spans="1:23" s="29" customFormat="1" ht="136.5" customHeight="1" x14ac:dyDescent="0.35">
      <c r="A21" s="37">
        <v>6</v>
      </c>
      <c r="B21" s="36" t="s">
        <v>51</v>
      </c>
      <c r="C21" s="36" t="s">
        <v>52</v>
      </c>
      <c r="D21" s="36" t="s">
        <v>103</v>
      </c>
      <c r="E21" s="45" t="s">
        <v>54</v>
      </c>
      <c r="F21" s="42" t="s">
        <v>104</v>
      </c>
      <c r="G21" s="42" t="s">
        <v>105</v>
      </c>
      <c r="H21" s="43" t="s">
        <v>57</v>
      </c>
      <c r="I21" s="43" t="s">
        <v>72</v>
      </c>
      <c r="J21" s="43">
        <v>6</v>
      </c>
      <c r="K21" s="43" t="str">
        <f t="shared" si="0"/>
        <v>Alto</v>
      </c>
      <c r="L21" s="40" t="s">
        <v>60</v>
      </c>
      <c r="M21" s="42" t="s">
        <v>106</v>
      </c>
      <c r="N21" s="36" t="s">
        <v>70</v>
      </c>
      <c r="O21" s="36" t="s">
        <v>72</v>
      </c>
      <c r="P21" s="36">
        <v>5</v>
      </c>
      <c r="Q21" s="36" t="str">
        <f t="shared" si="1"/>
        <v>Medio</v>
      </c>
      <c r="R21" s="36" t="s">
        <v>63</v>
      </c>
      <c r="S21" s="39" t="s">
        <v>60</v>
      </c>
      <c r="T21" s="42" t="s">
        <v>107</v>
      </c>
      <c r="U21" s="42" t="s">
        <v>74</v>
      </c>
      <c r="V21" s="42" t="s">
        <v>108</v>
      </c>
      <c r="W21" s="42" t="s">
        <v>109</v>
      </c>
    </row>
    <row r="22" spans="1:23" s="29" customFormat="1" ht="115.5" customHeight="1" x14ac:dyDescent="0.35">
      <c r="A22" s="36">
        <v>7</v>
      </c>
      <c r="B22" s="36" t="s">
        <v>51</v>
      </c>
      <c r="C22" s="36" t="s">
        <v>52</v>
      </c>
      <c r="D22" s="36" t="s">
        <v>103</v>
      </c>
      <c r="E22" s="36" t="s">
        <v>54</v>
      </c>
      <c r="F22" s="42" t="s">
        <v>110</v>
      </c>
      <c r="G22" s="42" t="s">
        <v>111</v>
      </c>
      <c r="H22" s="43" t="s">
        <v>70</v>
      </c>
      <c r="I22" s="43" t="s">
        <v>62</v>
      </c>
      <c r="J22" s="43">
        <v>6</v>
      </c>
      <c r="K22" s="43" t="str">
        <f t="shared" si="0"/>
        <v>Alto</v>
      </c>
      <c r="L22" s="40" t="s">
        <v>60</v>
      </c>
      <c r="M22" s="42" t="s">
        <v>112</v>
      </c>
      <c r="N22" s="36" t="s">
        <v>70</v>
      </c>
      <c r="O22" s="36" t="s">
        <v>72</v>
      </c>
      <c r="P22" s="36">
        <v>5</v>
      </c>
      <c r="Q22" s="36" t="str">
        <f t="shared" si="1"/>
        <v>Medio</v>
      </c>
      <c r="R22" s="36" t="s">
        <v>63</v>
      </c>
      <c r="S22" s="39" t="s">
        <v>60</v>
      </c>
      <c r="T22" s="42" t="s">
        <v>113</v>
      </c>
      <c r="U22" s="42" t="s">
        <v>74</v>
      </c>
      <c r="V22" s="42" t="s">
        <v>108</v>
      </c>
      <c r="W22" s="42" t="s">
        <v>109</v>
      </c>
    </row>
    <row r="23" spans="1:23" s="29" customFormat="1" ht="104.25" customHeight="1" x14ac:dyDescent="0.35">
      <c r="A23" s="37">
        <v>8</v>
      </c>
      <c r="B23" s="36" t="s">
        <v>51</v>
      </c>
      <c r="C23" s="36" t="s">
        <v>52</v>
      </c>
      <c r="D23" s="36" t="s">
        <v>103</v>
      </c>
      <c r="E23" s="37" t="s">
        <v>54</v>
      </c>
      <c r="F23" s="42" t="s">
        <v>114</v>
      </c>
      <c r="G23" s="42" t="s">
        <v>115</v>
      </c>
      <c r="H23" s="43" t="s">
        <v>57</v>
      </c>
      <c r="I23" s="43" t="s">
        <v>72</v>
      </c>
      <c r="J23" s="43">
        <v>6</v>
      </c>
      <c r="K23" s="43" t="str">
        <f t="shared" si="0"/>
        <v>Alto</v>
      </c>
      <c r="L23" s="40" t="s">
        <v>60</v>
      </c>
      <c r="M23" s="42" t="s">
        <v>116</v>
      </c>
      <c r="N23" s="36" t="s">
        <v>70</v>
      </c>
      <c r="O23" s="36" t="s">
        <v>72</v>
      </c>
      <c r="P23" s="36">
        <v>5</v>
      </c>
      <c r="Q23" s="36" t="str">
        <f t="shared" si="1"/>
        <v>Medio</v>
      </c>
      <c r="R23" s="36" t="s">
        <v>63</v>
      </c>
      <c r="S23" s="39" t="s">
        <v>60</v>
      </c>
      <c r="T23" s="42" t="s">
        <v>107</v>
      </c>
      <c r="U23" s="42" t="s">
        <v>74</v>
      </c>
      <c r="V23" s="42" t="s">
        <v>108</v>
      </c>
      <c r="W23" s="42" t="s">
        <v>109</v>
      </c>
    </row>
    <row r="24" spans="1:23" s="29" customFormat="1" ht="84" customHeight="1" x14ac:dyDescent="0.35">
      <c r="A24" s="36">
        <v>9</v>
      </c>
      <c r="B24" s="52" t="s">
        <v>51</v>
      </c>
      <c r="C24" s="52" t="s">
        <v>52</v>
      </c>
      <c r="D24" s="52" t="s">
        <v>103</v>
      </c>
      <c r="E24" s="36" t="s">
        <v>54</v>
      </c>
      <c r="F24" s="42" t="s">
        <v>117</v>
      </c>
      <c r="G24" s="53" t="s">
        <v>118</v>
      </c>
      <c r="H24" s="43" t="s">
        <v>70</v>
      </c>
      <c r="I24" s="43" t="s">
        <v>62</v>
      </c>
      <c r="J24" s="43">
        <v>6</v>
      </c>
      <c r="K24" s="43" t="str">
        <f t="shared" si="0"/>
        <v>Alto</v>
      </c>
      <c r="L24" s="40" t="s">
        <v>60</v>
      </c>
      <c r="M24" s="53" t="s">
        <v>119</v>
      </c>
      <c r="N24" s="36" t="s">
        <v>81</v>
      </c>
      <c r="O24" s="36" t="s">
        <v>72</v>
      </c>
      <c r="P24" s="36">
        <v>4</v>
      </c>
      <c r="Q24" s="36" t="str">
        <f t="shared" si="1"/>
        <v>Bajo</v>
      </c>
      <c r="R24" s="36" t="s">
        <v>120</v>
      </c>
      <c r="S24" s="39" t="s">
        <v>60</v>
      </c>
      <c r="T24" s="54" t="s">
        <v>121</v>
      </c>
      <c r="U24" s="54" t="s">
        <v>122</v>
      </c>
      <c r="V24" s="53" t="s">
        <v>123</v>
      </c>
      <c r="W24" s="53" t="s">
        <v>124</v>
      </c>
    </row>
    <row r="25" spans="1:23" s="29" customFormat="1" ht="69" customHeight="1" x14ac:dyDescent="0.35">
      <c r="A25" s="37">
        <v>10</v>
      </c>
      <c r="B25" s="38" t="s">
        <v>51</v>
      </c>
      <c r="C25" s="38" t="s">
        <v>52</v>
      </c>
      <c r="D25" s="38" t="s">
        <v>103</v>
      </c>
      <c r="E25" s="36" t="s">
        <v>54</v>
      </c>
      <c r="F25" s="42" t="s">
        <v>125</v>
      </c>
      <c r="G25" s="39" t="s">
        <v>126</v>
      </c>
      <c r="H25" s="43" t="s">
        <v>70</v>
      </c>
      <c r="I25" s="43" t="s">
        <v>62</v>
      </c>
      <c r="J25" s="43">
        <v>6</v>
      </c>
      <c r="K25" s="43" t="str">
        <f t="shared" si="0"/>
        <v>Alto</v>
      </c>
      <c r="L25" s="40" t="s">
        <v>60</v>
      </c>
      <c r="M25" s="39" t="s">
        <v>127</v>
      </c>
      <c r="N25" s="36" t="s">
        <v>81</v>
      </c>
      <c r="O25" s="36" t="s">
        <v>72</v>
      </c>
      <c r="P25" s="36">
        <v>4</v>
      </c>
      <c r="Q25" s="36" t="str">
        <f t="shared" si="1"/>
        <v>Bajo</v>
      </c>
      <c r="R25" s="36" t="s">
        <v>120</v>
      </c>
      <c r="S25" s="39" t="s">
        <v>60</v>
      </c>
      <c r="T25" s="39" t="s">
        <v>128</v>
      </c>
      <c r="U25" s="39" t="s">
        <v>129</v>
      </c>
      <c r="V25" s="39" t="s">
        <v>130</v>
      </c>
      <c r="W25" s="39" t="s">
        <v>124</v>
      </c>
    </row>
    <row r="26" spans="1:23" s="29" customFormat="1" ht="96" customHeight="1" x14ac:dyDescent="0.35">
      <c r="A26" s="36">
        <v>11</v>
      </c>
      <c r="B26" s="38" t="s">
        <v>85</v>
      </c>
      <c r="C26" s="38" t="s">
        <v>131</v>
      </c>
      <c r="D26" s="38" t="s">
        <v>103</v>
      </c>
      <c r="E26" s="36" t="s">
        <v>132</v>
      </c>
      <c r="F26" s="39" t="s">
        <v>133</v>
      </c>
      <c r="G26" s="39" t="s">
        <v>134</v>
      </c>
      <c r="H26" s="43" t="s">
        <v>70</v>
      </c>
      <c r="I26" s="43" t="s">
        <v>72</v>
      </c>
      <c r="J26" s="43">
        <v>5</v>
      </c>
      <c r="K26" s="43" t="str">
        <f t="shared" si="0"/>
        <v>Medio</v>
      </c>
      <c r="L26" s="40" t="s">
        <v>60</v>
      </c>
      <c r="M26" s="39" t="s">
        <v>135</v>
      </c>
      <c r="N26" s="36" t="s">
        <v>81</v>
      </c>
      <c r="O26" s="36" t="s">
        <v>72</v>
      </c>
      <c r="P26" s="36">
        <v>4</v>
      </c>
      <c r="Q26" s="36" t="str">
        <f t="shared" si="1"/>
        <v>Bajo</v>
      </c>
      <c r="R26" s="36" t="s">
        <v>120</v>
      </c>
      <c r="S26" s="39" t="s">
        <v>60</v>
      </c>
      <c r="T26" s="39" t="s">
        <v>136</v>
      </c>
      <c r="U26" s="39" t="s">
        <v>137</v>
      </c>
      <c r="V26" s="39" t="s">
        <v>138</v>
      </c>
      <c r="W26" s="39" t="s">
        <v>124</v>
      </c>
    </row>
    <row r="27" spans="1:23" s="29" customFormat="1" ht="94.5" customHeight="1" x14ac:dyDescent="0.35">
      <c r="A27" s="37">
        <v>12</v>
      </c>
      <c r="B27" s="36" t="s">
        <v>85</v>
      </c>
      <c r="C27" s="36" t="s">
        <v>139</v>
      </c>
      <c r="D27" s="36" t="s">
        <v>103</v>
      </c>
      <c r="E27" s="36" t="s">
        <v>54</v>
      </c>
      <c r="F27" s="50" t="s">
        <v>140</v>
      </c>
      <c r="G27" s="42" t="s">
        <v>141</v>
      </c>
      <c r="H27" s="43" t="s">
        <v>57</v>
      </c>
      <c r="I27" s="43" t="s">
        <v>62</v>
      </c>
      <c r="J27" s="43">
        <v>7</v>
      </c>
      <c r="K27" s="43" t="str">
        <f>IF(J27&lt;=4,"Bajo",IF((J27&gt;=5)*AND(J27&lt;6),"Medio","Alto"))</f>
        <v>Alto</v>
      </c>
      <c r="L27" s="40" t="s">
        <v>60</v>
      </c>
      <c r="M27" s="42" t="s">
        <v>142</v>
      </c>
      <c r="N27" s="36" t="s">
        <v>57</v>
      </c>
      <c r="O27" s="36" t="s">
        <v>72</v>
      </c>
      <c r="P27" s="36">
        <v>6</v>
      </c>
      <c r="Q27" s="36" t="str">
        <f t="shared" si="1"/>
        <v>Alto</v>
      </c>
      <c r="R27" s="36" t="s">
        <v>63</v>
      </c>
      <c r="S27" s="39" t="s">
        <v>60</v>
      </c>
      <c r="T27" s="39" t="s">
        <v>143</v>
      </c>
      <c r="U27" s="39" t="s">
        <v>144</v>
      </c>
      <c r="V27" s="42" t="s">
        <v>101</v>
      </c>
      <c r="W27" s="42" t="s">
        <v>145</v>
      </c>
    </row>
    <row r="28" spans="1:23" s="29" customFormat="1" ht="70.5" customHeight="1" x14ac:dyDescent="0.35">
      <c r="A28" s="36">
        <v>13</v>
      </c>
      <c r="B28" s="40" t="s">
        <v>51</v>
      </c>
      <c r="C28" s="40" t="s">
        <v>146</v>
      </c>
      <c r="D28" s="36" t="s">
        <v>147</v>
      </c>
      <c r="E28" s="36" t="s">
        <v>54</v>
      </c>
      <c r="F28" s="39" t="s">
        <v>148</v>
      </c>
      <c r="G28" s="39" t="s">
        <v>149</v>
      </c>
      <c r="H28" s="43" t="s">
        <v>57</v>
      </c>
      <c r="I28" s="43" t="s">
        <v>72</v>
      </c>
      <c r="J28" s="43">
        <v>6</v>
      </c>
      <c r="K28" s="43" t="str">
        <f t="shared" si="0"/>
        <v>Alto</v>
      </c>
      <c r="L28" s="40" t="s">
        <v>95</v>
      </c>
      <c r="M28" s="39" t="s">
        <v>150</v>
      </c>
      <c r="N28" s="36" t="s">
        <v>70</v>
      </c>
      <c r="O28" s="36" t="s">
        <v>72</v>
      </c>
      <c r="P28" s="36">
        <v>5</v>
      </c>
      <c r="Q28" s="36" t="str">
        <f t="shared" si="1"/>
        <v>Medio</v>
      </c>
      <c r="R28" s="40" t="s">
        <v>63</v>
      </c>
      <c r="S28" s="39" t="s">
        <v>98</v>
      </c>
      <c r="T28" s="39" t="s">
        <v>143</v>
      </c>
      <c r="U28" s="39" t="s">
        <v>144</v>
      </c>
      <c r="V28" s="39" t="s">
        <v>151</v>
      </c>
      <c r="W28" s="39" t="s">
        <v>152</v>
      </c>
    </row>
    <row r="29" spans="1:23" s="29" customFormat="1" ht="75.75" customHeight="1" x14ac:dyDescent="0.35">
      <c r="A29" s="37">
        <v>14</v>
      </c>
      <c r="B29" s="36" t="s">
        <v>51</v>
      </c>
      <c r="C29" s="36" t="s">
        <v>52</v>
      </c>
      <c r="D29" s="36" t="s">
        <v>147</v>
      </c>
      <c r="E29" s="37" t="s">
        <v>54</v>
      </c>
      <c r="F29" s="42" t="s">
        <v>153</v>
      </c>
      <c r="G29" s="42" t="s">
        <v>154</v>
      </c>
      <c r="H29" s="43" t="s">
        <v>70</v>
      </c>
      <c r="I29" s="43" t="s">
        <v>58</v>
      </c>
      <c r="J29" s="43">
        <v>7</v>
      </c>
      <c r="K29" s="43" t="str">
        <f t="shared" si="0"/>
        <v>Alto</v>
      </c>
      <c r="L29" s="40" t="s">
        <v>60</v>
      </c>
      <c r="M29" s="42" t="s">
        <v>155</v>
      </c>
      <c r="N29" s="36" t="s">
        <v>81</v>
      </c>
      <c r="O29" s="36" t="s">
        <v>62</v>
      </c>
      <c r="P29" s="36">
        <v>5</v>
      </c>
      <c r="Q29" s="36" t="str">
        <f t="shared" si="1"/>
        <v>Medio</v>
      </c>
      <c r="R29" s="36" t="s">
        <v>63</v>
      </c>
      <c r="S29" s="39" t="s">
        <v>98</v>
      </c>
      <c r="T29" s="42" t="s">
        <v>156</v>
      </c>
      <c r="U29" s="42" t="s">
        <v>65</v>
      </c>
      <c r="V29" s="42" t="s">
        <v>157</v>
      </c>
      <c r="W29" s="42" t="s">
        <v>158</v>
      </c>
    </row>
    <row r="30" spans="1:23" s="29" customFormat="1" ht="76.5" customHeight="1" x14ac:dyDescent="0.35">
      <c r="A30" s="36">
        <v>15</v>
      </c>
      <c r="B30" s="40" t="s">
        <v>51</v>
      </c>
      <c r="C30" s="40" t="s">
        <v>52</v>
      </c>
      <c r="D30" s="40" t="s">
        <v>147</v>
      </c>
      <c r="E30" s="36" t="s">
        <v>54</v>
      </c>
      <c r="F30" s="39" t="s">
        <v>159</v>
      </c>
      <c r="G30" s="55" t="s">
        <v>160</v>
      </c>
      <c r="H30" s="43" t="s">
        <v>57</v>
      </c>
      <c r="I30" s="43" t="s">
        <v>72</v>
      </c>
      <c r="J30" s="43">
        <v>6</v>
      </c>
      <c r="K30" s="43" t="str">
        <f t="shared" si="0"/>
        <v>Alto</v>
      </c>
      <c r="L30" s="40" t="s">
        <v>95</v>
      </c>
      <c r="M30" s="39" t="s">
        <v>161</v>
      </c>
      <c r="N30" s="36" t="s">
        <v>70</v>
      </c>
      <c r="O30" s="36" t="s">
        <v>72</v>
      </c>
      <c r="P30" s="36">
        <v>5</v>
      </c>
      <c r="Q30" s="36" t="str">
        <f t="shared" si="1"/>
        <v>Medio</v>
      </c>
      <c r="R30" s="36" t="s">
        <v>63</v>
      </c>
      <c r="S30" s="39" t="s">
        <v>98</v>
      </c>
      <c r="T30" s="39" t="s">
        <v>90</v>
      </c>
      <c r="U30" s="39" t="s">
        <v>162</v>
      </c>
      <c r="V30" s="42" t="s">
        <v>163</v>
      </c>
      <c r="W30" s="42" t="s">
        <v>164</v>
      </c>
    </row>
    <row r="31" spans="1:23" s="29" customFormat="1" ht="189" customHeight="1" x14ac:dyDescent="0.35">
      <c r="A31" s="37">
        <v>16</v>
      </c>
      <c r="B31" s="40" t="s">
        <v>51</v>
      </c>
      <c r="C31" s="40" t="s">
        <v>146</v>
      </c>
      <c r="D31" s="43" t="s">
        <v>147</v>
      </c>
      <c r="E31" s="43" t="s">
        <v>54</v>
      </c>
      <c r="F31" s="39" t="s">
        <v>165</v>
      </c>
      <c r="G31" s="39" t="s">
        <v>166</v>
      </c>
      <c r="H31" s="43" t="s">
        <v>57</v>
      </c>
      <c r="I31" s="43" t="s">
        <v>72</v>
      </c>
      <c r="J31" s="43">
        <v>6</v>
      </c>
      <c r="K31" s="43" t="str">
        <f t="shared" si="0"/>
        <v>Alto</v>
      </c>
      <c r="L31" s="40" t="s">
        <v>60</v>
      </c>
      <c r="M31" s="39" t="s">
        <v>167</v>
      </c>
      <c r="N31" s="36" t="s">
        <v>70</v>
      </c>
      <c r="O31" s="36" t="s">
        <v>72</v>
      </c>
      <c r="P31" s="36">
        <v>5</v>
      </c>
      <c r="Q31" s="36" t="str">
        <f t="shared" si="1"/>
        <v>Medio</v>
      </c>
      <c r="R31" s="40" t="s">
        <v>63</v>
      </c>
      <c r="S31" s="39" t="s">
        <v>98</v>
      </c>
      <c r="T31" s="39" t="s">
        <v>168</v>
      </c>
      <c r="U31" s="39" t="s">
        <v>144</v>
      </c>
      <c r="V31" s="39" t="s">
        <v>151</v>
      </c>
      <c r="W31" s="39" t="s">
        <v>152</v>
      </c>
    </row>
    <row r="32" spans="1:23" s="29" customFormat="1" ht="128.25" customHeight="1" x14ac:dyDescent="0.35">
      <c r="A32" s="36">
        <v>17</v>
      </c>
      <c r="B32" s="43" t="s">
        <v>51</v>
      </c>
      <c r="C32" s="43" t="s">
        <v>139</v>
      </c>
      <c r="D32" s="43" t="s">
        <v>169</v>
      </c>
      <c r="E32" s="43" t="s">
        <v>54</v>
      </c>
      <c r="F32" s="42" t="s">
        <v>170</v>
      </c>
      <c r="G32" s="42" t="s">
        <v>171</v>
      </c>
      <c r="H32" s="43" t="s">
        <v>57</v>
      </c>
      <c r="I32" s="43" t="s">
        <v>62</v>
      </c>
      <c r="J32" s="43">
        <v>7</v>
      </c>
      <c r="K32" s="43" t="str">
        <f t="shared" si="0"/>
        <v>Alto</v>
      </c>
      <c r="L32" s="43" t="s">
        <v>95</v>
      </c>
      <c r="M32" s="42" t="s">
        <v>172</v>
      </c>
      <c r="N32" s="36" t="s">
        <v>57</v>
      </c>
      <c r="O32" s="36" t="s">
        <v>72</v>
      </c>
      <c r="P32" s="36">
        <v>6</v>
      </c>
      <c r="Q32" s="36" t="str">
        <f t="shared" si="1"/>
        <v>Alto</v>
      </c>
      <c r="R32" s="36" t="s">
        <v>63</v>
      </c>
      <c r="S32" s="42" t="s">
        <v>95</v>
      </c>
      <c r="T32" s="39" t="s">
        <v>173</v>
      </c>
      <c r="U32" s="39" t="s">
        <v>174</v>
      </c>
      <c r="V32" s="42" t="s">
        <v>175</v>
      </c>
      <c r="W32" s="42" t="s">
        <v>176</v>
      </c>
    </row>
    <row r="33" spans="1:23" s="29" customFormat="1" ht="106.5" customHeight="1" x14ac:dyDescent="0.35">
      <c r="A33" s="37">
        <v>18</v>
      </c>
      <c r="B33" s="40" t="s">
        <v>51</v>
      </c>
      <c r="C33" s="36" t="s">
        <v>139</v>
      </c>
      <c r="D33" s="40" t="s">
        <v>169</v>
      </c>
      <c r="E33" s="36" t="s">
        <v>54</v>
      </c>
      <c r="F33" s="39" t="s">
        <v>177</v>
      </c>
      <c r="G33" s="55" t="s">
        <v>178</v>
      </c>
      <c r="H33" s="43" t="s">
        <v>70</v>
      </c>
      <c r="I33" s="43" t="s">
        <v>72</v>
      </c>
      <c r="J33" s="43">
        <v>5</v>
      </c>
      <c r="K33" s="43" t="str">
        <f>IF(J33&lt;=4,"Bajo",IF((J33&gt;=5)*AND(J33&lt;6),"Medio","Alto"))</f>
        <v>Medio</v>
      </c>
      <c r="L33" s="40" t="s">
        <v>95</v>
      </c>
      <c r="M33" s="39" t="s">
        <v>179</v>
      </c>
      <c r="N33" s="36" t="s">
        <v>70</v>
      </c>
      <c r="O33" s="36" t="s">
        <v>97</v>
      </c>
      <c r="P33" s="36">
        <v>4</v>
      </c>
      <c r="Q33" s="36" t="str">
        <f>IF(P33&lt;=4,"Bajo",IF((P33&gt;=5)*AND(P33&lt;6),"Medio","Alto"))</f>
        <v>Bajo</v>
      </c>
      <c r="R33" s="40" t="s">
        <v>63</v>
      </c>
      <c r="S33" s="39" t="s">
        <v>95</v>
      </c>
      <c r="T33" s="39" t="s">
        <v>173</v>
      </c>
      <c r="U33" s="39" t="s">
        <v>174</v>
      </c>
      <c r="V33" s="42" t="s">
        <v>180</v>
      </c>
      <c r="W33" s="42" t="s">
        <v>181</v>
      </c>
    </row>
    <row r="34" spans="1:23" s="29" customFormat="1" ht="84.75" customHeight="1" x14ac:dyDescent="0.35">
      <c r="A34" s="36">
        <v>19</v>
      </c>
      <c r="B34" s="40" t="s">
        <v>51</v>
      </c>
      <c r="C34" s="40" t="s">
        <v>182</v>
      </c>
      <c r="D34" s="40" t="s">
        <v>169</v>
      </c>
      <c r="E34" s="36" t="s">
        <v>54</v>
      </c>
      <c r="F34" s="39" t="s">
        <v>183</v>
      </c>
      <c r="G34" s="39" t="s">
        <v>184</v>
      </c>
      <c r="H34" s="43" t="s">
        <v>70</v>
      </c>
      <c r="I34" s="43" t="s">
        <v>72</v>
      </c>
      <c r="J34" s="43">
        <v>5</v>
      </c>
      <c r="K34" s="43" t="str">
        <f>IF(J34&lt;=4,"Bajo",IF((J34&gt;=5)*AND(J34&lt;6),"Medio","Alto"))</f>
        <v>Medio</v>
      </c>
      <c r="L34" s="40" t="s">
        <v>95</v>
      </c>
      <c r="M34" s="39" t="s">
        <v>185</v>
      </c>
      <c r="N34" s="36" t="s">
        <v>70</v>
      </c>
      <c r="O34" s="36" t="s">
        <v>97</v>
      </c>
      <c r="P34" s="36">
        <v>4</v>
      </c>
      <c r="Q34" s="36" t="str">
        <f>IF(P34&lt;=4,"Bajo",IF((P34&gt;=5)*AND(P34&lt;6),"Medio","Alto"))</f>
        <v>Bajo</v>
      </c>
      <c r="R34" s="40" t="s">
        <v>63</v>
      </c>
      <c r="S34" s="39" t="s">
        <v>95</v>
      </c>
      <c r="T34" s="39" t="s">
        <v>173</v>
      </c>
      <c r="U34" s="39" t="s">
        <v>174</v>
      </c>
      <c r="V34" s="42" t="s">
        <v>186</v>
      </c>
      <c r="W34" s="42" t="s">
        <v>187</v>
      </c>
    </row>
    <row r="35" spans="1:23" s="29" customFormat="1" ht="58.5" customHeight="1" x14ac:dyDescent="0.35">
      <c r="A35" s="37">
        <v>20</v>
      </c>
      <c r="B35" s="40" t="s">
        <v>51</v>
      </c>
      <c r="C35" s="40" t="s">
        <v>52</v>
      </c>
      <c r="D35" s="40" t="s">
        <v>169</v>
      </c>
      <c r="E35" s="36" t="s">
        <v>54</v>
      </c>
      <c r="F35" s="39" t="s">
        <v>188</v>
      </c>
      <c r="G35" s="39" t="s">
        <v>189</v>
      </c>
      <c r="H35" s="43" t="s">
        <v>70</v>
      </c>
      <c r="I35" s="43" t="s">
        <v>72</v>
      </c>
      <c r="J35" s="43">
        <v>5</v>
      </c>
      <c r="K35" s="43" t="str">
        <f t="shared" si="0"/>
        <v>Medio</v>
      </c>
      <c r="L35" s="40" t="s">
        <v>60</v>
      </c>
      <c r="M35" s="39" t="s">
        <v>190</v>
      </c>
      <c r="N35" s="36" t="s">
        <v>70</v>
      </c>
      <c r="O35" s="36" t="s">
        <v>97</v>
      </c>
      <c r="P35" s="36">
        <v>4</v>
      </c>
      <c r="Q35" s="36" t="str">
        <f t="shared" si="1"/>
        <v>Bajo</v>
      </c>
      <c r="R35" s="40" t="s">
        <v>63</v>
      </c>
      <c r="S35" s="39" t="s">
        <v>98</v>
      </c>
      <c r="T35" s="39" t="s">
        <v>173</v>
      </c>
      <c r="U35" s="39" t="s">
        <v>174</v>
      </c>
      <c r="V35" s="42" t="s">
        <v>191</v>
      </c>
      <c r="W35" s="42" t="s">
        <v>187</v>
      </c>
    </row>
    <row r="36" spans="1:23" s="29" customFormat="1" ht="143.25" customHeight="1" x14ac:dyDescent="0.35">
      <c r="A36" s="36">
        <v>21</v>
      </c>
      <c r="B36" s="38" t="s">
        <v>51</v>
      </c>
      <c r="C36" s="38" t="s">
        <v>139</v>
      </c>
      <c r="D36" s="36" t="s">
        <v>169</v>
      </c>
      <c r="E36" s="36" t="s">
        <v>54</v>
      </c>
      <c r="F36" s="42" t="s">
        <v>258</v>
      </c>
      <c r="G36" s="42" t="s">
        <v>192</v>
      </c>
      <c r="H36" s="43" t="s">
        <v>57</v>
      </c>
      <c r="I36" s="43" t="s">
        <v>72</v>
      </c>
      <c r="J36" s="43">
        <v>6</v>
      </c>
      <c r="K36" s="43" t="str">
        <f t="shared" ref="K36:K44" si="2">IF(J36&lt;=4,"Bajo",IF((J36&gt;=5)*AND(J36&lt;6),"Medio","Alto"))</f>
        <v>Alto</v>
      </c>
      <c r="L36" s="40" t="s">
        <v>95</v>
      </c>
      <c r="M36" s="42" t="s">
        <v>195</v>
      </c>
      <c r="N36" s="36" t="s">
        <v>57</v>
      </c>
      <c r="O36" s="36" t="s">
        <v>97</v>
      </c>
      <c r="P36" s="36">
        <v>5</v>
      </c>
      <c r="Q36" s="36" t="str">
        <f t="shared" si="1"/>
        <v>Medio</v>
      </c>
      <c r="R36" s="38" t="s">
        <v>63</v>
      </c>
      <c r="S36" s="42" t="s">
        <v>95</v>
      </c>
      <c r="T36" s="39" t="s">
        <v>173</v>
      </c>
      <c r="U36" s="39" t="s">
        <v>174</v>
      </c>
      <c r="V36" s="39" t="s">
        <v>193</v>
      </c>
      <c r="W36" s="39" t="s">
        <v>194</v>
      </c>
    </row>
    <row r="37" spans="1:23" s="29" customFormat="1" ht="114.75" customHeight="1" x14ac:dyDescent="0.35">
      <c r="A37" s="37">
        <v>22</v>
      </c>
      <c r="B37" s="40" t="s">
        <v>51</v>
      </c>
      <c r="C37" s="40" t="s">
        <v>139</v>
      </c>
      <c r="D37" s="40" t="s">
        <v>169</v>
      </c>
      <c r="E37" s="36" t="s">
        <v>54</v>
      </c>
      <c r="F37" s="39" t="s">
        <v>257</v>
      </c>
      <c r="G37" s="39" t="s">
        <v>189</v>
      </c>
      <c r="H37" s="43" t="s">
        <v>57</v>
      </c>
      <c r="I37" s="43" t="s">
        <v>72</v>
      </c>
      <c r="J37" s="43">
        <v>6</v>
      </c>
      <c r="K37" s="43" t="str">
        <f t="shared" si="2"/>
        <v>Alto</v>
      </c>
      <c r="L37" s="40" t="s">
        <v>95</v>
      </c>
      <c r="M37" s="39" t="s">
        <v>196</v>
      </c>
      <c r="N37" s="36" t="s">
        <v>57</v>
      </c>
      <c r="O37" s="36" t="s">
        <v>97</v>
      </c>
      <c r="P37" s="36">
        <v>5</v>
      </c>
      <c r="Q37" s="36" t="str">
        <f t="shared" si="1"/>
        <v>Medio</v>
      </c>
      <c r="R37" s="38" t="s">
        <v>63</v>
      </c>
      <c r="S37" s="42" t="s">
        <v>95</v>
      </c>
      <c r="T37" s="39" t="s">
        <v>173</v>
      </c>
      <c r="U37" s="39" t="s">
        <v>174</v>
      </c>
      <c r="V37" s="39" t="s">
        <v>193</v>
      </c>
      <c r="W37" s="42" t="s">
        <v>197</v>
      </c>
    </row>
    <row r="38" spans="1:23" s="29" customFormat="1" ht="138.75" customHeight="1" x14ac:dyDescent="0.35">
      <c r="A38" s="36">
        <v>23</v>
      </c>
      <c r="B38" s="40" t="s">
        <v>51</v>
      </c>
      <c r="C38" s="40" t="s">
        <v>139</v>
      </c>
      <c r="D38" s="40" t="s">
        <v>169</v>
      </c>
      <c r="E38" s="40" t="s">
        <v>198</v>
      </c>
      <c r="F38" s="39" t="s">
        <v>199</v>
      </c>
      <c r="G38" s="39" t="s">
        <v>200</v>
      </c>
      <c r="H38" s="43" t="s">
        <v>57</v>
      </c>
      <c r="I38" s="43" t="s">
        <v>72</v>
      </c>
      <c r="J38" s="43">
        <v>6</v>
      </c>
      <c r="K38" s="43" t="str">
        <f t="shared" si="2"/>
        <v>Alto</v>
      </c>
      <c r="L38" s="43" t="s">
        <v>95</v>
      </c>
      <c r="M38" s="39" t="s">
        <v>201</v>
      </c>
      <c r="N38" s="36" t="s">
        <v>57</v>
      </c>
      <c r="O38" s="36" t="s">
        <v>97</v>
      </c>
      <c r="P38" s="36">
        <v>5</v>
      </c>
      <c r="Q38" s="36" t="str">
        <f t="shared" si="1"/>
        <v>Medio</v>
      </c>
      <c r="R38" s="40" t="s">
        <v>63</v>
      </c>
      <c r="S38" s="39" t="s">
        <v>98</v>
      </c>
      <c r="T38" s="39" t="s">
        <v>173</v>
      </c>
      <c r="U38" s="39" t="s">
        <v>174</v>
      </c>
      <c r="V38" s="42" t="s">
        <v>202</v>
      </c>
      <c r="W38" s="42" t="s">
        <v>203</v>
      </c>
    </row>
    <row r="39" spans="1:23" s="29" customFormat="1" ht="120" customHeight="1" x14ac:dyDescent="0.35">
      <c r="A39" s="37">
        <v>24</v>
      </c>
      <c r="B39" s="38" t="s">
        <v>204</v>
      </c>
      <c r="C39" s="36" t="s">
        <v>139</v>
      </c>
      <c r="D39" s="38" t="s">
        <v>169</v>
      </c>
      <c r="E39" s="36" t="s">
        <v>132</v>
      </c>
      <c r="F39" s="39" t="s">
        <v>205</v>
      </c>
      <c r="G39" s="39" t="s">
        <v>206</v>
      </c>
      <c r="H39" s="43" t="s">
        <v>70</v>
      </c>
      <c r="I39" s="43" t="s">
        <v>62</v>
      </c>
      <c r="J39" s="43">
        <v>6</v>
      </c>
      <c r="K39" s="43" t="str">
        <f t="shared" si="2"/>
        <v>Alto</v>
      </c>
      <c r="L39" s="40" t="s">
        <v>95</v>
      </c>
      <c r="M39" s="39" t="s">
        <v>207</v>
      </c>
      <c r="N39" s="36" t="s">
        <v>70</v>
      </c>
      <c r="O39" s="36" t="s">
        <v>72</v>
      </c>
      <c r="P39" s="36">
        <v>5</v>
      </c>
      <c r="Q39" s="36" t="str">
        <f t="shared" si="1"/>
        <v>Medio</v>
      </c>
      <c r="R39" s="38" t="s">
        <v>208</v>
      </c>
      <c r="S39" s="39" t="s">
        <v>98</v>
      </c>
      <c r="T39" s="39" t="s">
        <v>173</v>
      </c>
      <c r="U39" s="39" t="s">
        <v>174</v>
      </c>
      <c r="V39" s="42" t="s">
        <v>209</v>
      </c>
      <c r="W39" s="42" t="s">
        <v>203</v>
      </c>
    </row>
    <row r="40" spans="1:23" s="29" customFormat="1" ht="105.75" customHeight="1" x14ac:dyDescent="0.35">
      <c r="A40" s="36">
        <v>25</v>
      </c>
      <c r="B40" s="38" t="s">
        <v>51</v>
      </c>
      <c r="C40" s="36" t="s">
        <v>139</v>
      </c>
      <c r="D40" s="38" t="s">
        <v>169</v>
      </c>
      <c r="E40" s="36" t="s">
        <v>54</v>
      </c>
      <c r="F40" s="39" t="s">
        <v>210</v>
      </c>
      <c r="G40" s="39" t="s">
        <v>211</v>
      </c>
      <c r="H40" s="43" t="s">
        <v>57</v>
      </c>
      <c r="I40" s="43" t="s">
        <v>72</v>
      </c>
      <c r="J40" s="43">
        <v>6</v>
      </c>
      <c r="K40" s="43" t="str">
        <f t="shared" si="2"/>
        <v>Alto</v>
      </c>
      <c r="L40" s="40" t="s">
        <v>95</v>
      </c>
      <c r="M40" s="39" t="s">
        <v>212</v>
      </c>
      <c r="N40" s="36" t="s">
        <v>70</v>
      </c>
      <c r="O40" s="36" t="s">
        <v>72</v>
      </c>
      <c r="P40" s="36">
        <v>5</v>
      </c>
      <c r="Q40" s="36" t="str">
        <f t="shared" si="1"/>
        <v>Medio</v>
      </c>
      <c r="R40" s="38" t="s">
        <v>63</v>
      </c>
      <c r="S40" s="39" t="s">
        <v>95</v>
      </c>
      <c r="T40" s="39" t="s">
        <v>173</v>
      </c>
      <c r="U40" s="39" t="s">
        <v>174</v>
      </c>
      <c r="V40" s="42" t="s">
        <v>191</v>
      </c>
      <c r="W40" s="42" t="s">
        <v>203</v>
      </c>
    </row>
    <row r="41" spans="1:23" s="29" customFormat="1" ht="106.5" customHeight="1" x14ac:dyDescent="0.35">
      <c r="A41" s="37">
        <v>26</v>
      </c>
      <c r="B41" s="38" t="s">
        <v>51</v>
      </c>
      <c r="C41" s="38" t="s">
        <v>52</v>
      </c>
      <c r="D41" s="38" t="s">
        <v>169</v>
      </c>
      <c r="E41" s="36" t="s">
        <v>54</v>
      </c>
      <c r="F41" s="39" t="s">
        <v>213</v>
      </c>
      <c r="G41" s="39" t="s">
        <v>214</v>
      </c>
      <c r="H41" s="43" t="s">
        <v>57</v>
      </c>
      <c r="I41" s="43" t="s">
        <v>72</v>
      </c>
      <c r="J41" s="43">
        <v>6</v>
      </c>
      <c r="K41" s="43" t="str">
        <f t="shared" si="2"/>
        <v>Alto</v>
      </c>
      <c r="L41" s="40" t="s">
        <v>60</v>
      </c>
      <c r="M41" s="39" t="s">
        <v>215</v>
      </c>
      <c r="N41" s="36" t="s">
        <v>70</v>
      </c>
      <c r="O41" s="36" t="s">
        <v>72</v>
      </c>
      <c r="P41" s="36">
        <v>5</v>
      </c>
      <c r="Q41" s="36" t="str">
        <f t="shared" si="1"/>
        <v>Medio</v>
      </c>
      <c r="R41" s="38" t="s">
        <v>63</v>
      </c>
      <c r="S41" s="39" t="s">
        <v>60</v>
      </c>
      <c r="T41" s="39" t="s">
        <v>173</v>
      </c>
      <c r="U41" s="39" t="s">
        <v>174</v>
      </c>
      <c r="V41" s="42" t="s">
        <v>191</v>
      </c>
      <c r="W41" s="42" t="s">
        <v>203</v>
      </c>
    </row>
    <row r="42" spans="1:23" s="29" customFormat="1" ht="55.5" customHeight="1" x14ac:dyDescent="0.35">
      <c r="A42" s="36">
        <v>27</v>
      </c>
      <c r="B42" s="40" t="s">
        <v>51</v>
      </c>
      <c r="C42" s="40" t="s">
        <v>146</v>
      </c>
      <c r="D42" s="40" t="s">
        <v>169</v>
      </c>
      <c r="E42" s="36" t="s">
        <v>54</v>
      </c>
      <c r="F42" s="39" t="s">
        <v>216</v>
      </c>
      <c r="G42" s="39" t="s">
        <v>217</v>
      </c>
      <c r="H42" s="43" t="s">
        <v>70</v>
      </c>
      <c r="I42" s="43" t="s">
        <v>62</v>
      </c>
      <c r="J42" s="43">
        <v>6</v>
      </c>
      <c r="K42" s="43" t="str">
        <f t="shared" si="2"/>
        <v>Alto</v>
      </c>
      <c r="L42" s="40" t="s">
        <v>95</v>
      </c>
      <c r="M42" s="39" t="s">
        <v>218</v>
      </c>
      <c r="N42" s="36" t="s">
        <v>70</v>
      </c>
      <c r="O42" s="36" t="s">
        <v>72</v>
      </c>
      <c r="P42" s="36">
        <v>5</v>
      </c>
      <c r="Q42" s="36" t="str">
        <f t="shared" si="1"/>
        <v>Medio</v>
      </c>
      <c r="R42" s="40" t="s">
        <v>63</v>
      </c>
      <c r="S42" s="39" t="s">
        <v>98</v>
      </c>
      <c r="T42" s="39" t="s">
        <v>219</v>
      </c>
      <c r="U42" s="39" t="s">
        <v>220</v>
      </c>
      <c r="V42" s="39" t="s">
        <v>221</v>
      </c>
      <c r="W42" s="39" t="s">
        <v>222</v>
      </c>
    </row>
    <row r="43" spans="1:23" s="29" customFormat="1" ht="118.5" customHeight="1" x14ac:dyDescent="0.35">
      <c r="A43" s="37">
        <v>28</v>
      </c>
      <c r="B43" s="40" t="s">
        <v>51</v>
      </c>
      <c r="C43" s="40" t="s">
        <v>139</v>
      </c>
      <c r="D43" s="40" t="s">
        <v>169</v>
      </c>
      <c r="E43" s="40" t="s">
        <v>132</v>
      </c>
      <c r="F43" s="39" t="s">
        <v>223</v>
      </c>
      <c r="G43" s="39" t="s">
        <v>224</v>
      </c>
      <c r="H43" s="43" t="s">
        <v>57</v>
      </c>
      <c r="I43" s="43" t="s">
        <v>62</v>
      </c>
      <c r="J43" s="43">
        <v>7</v>
      </c>
      <c r="K43" s="43" t="str">
        <f t="shared" si="2"/>
        <v>Alto</v>
      </c>
      <c r="L43" s="40" t="s">
        <v>95</v>
      </c>
      <c r="M43" s="39" t="s">
        <v>225</v>
      </c>
      <c r="N43" s="36" t="s">
        <v>57</v>
      </c>
      <c r="O43" s="36" t="s">
        <v>72</v>
      </c>
      <c r="P43" s="36">
        <v>6</v>
      </c>
      <c r="Q43" s="36" t="str">
        <f t="shared" si="1"/>
        <v>Alto</v>
      </c>
      <c r="R43" s="40" t="s">
        <v>63</v>
      </c>
      <c r="S43" s="39" t="s">
        <v>98</v>
      </c>
      <c r="T43" s="39" t="s">
        <v>173</v>
      </c>
      <c r="U43" s="39" t="s">
        <v>226</v>
      </c>
      <c r="V43" s="39" t="s">
        <v>227</v>
      </c>
      <c r="W43" s="39" t="s">
        <v>222</v>
      </c>
    </row>
    <row r="44" spans="1:23" s="29" customFormat="1" ht="92.25" customHeight="1" x14ac:dyDescent="0.35">
      <c r="A44" s="36">
        <v>29</v>
      </c>
      <c r="B44" s="40" t="s">
        <v>85</v>
      </c>
      <c r="C44" s="40" t="s">
        <v>139</v>
      </c>
      <c r="D44" s="40" t="s">
        <v>169</v>
      </c>
      <c r="E44" s="40" t="s">
        <v>54</v>
      </c>
      <c r="F44" s="39" t="s">
        <v>228</v>
      </c>
      <c r="G44" s="39" t="s">
        <v>229</v>
      </c>
      <c r="H44" s="43" t="s">
        <v>57</v>
      </c>
      <c r="I44" s="43" t="s">
        <v>72</v>
      </c>
      <c r="J44" s="43">
        <v>6</v>
      </c>
      <c r="K44" s="43" t="str">
        <f t="shared" si="2"/>
        <v>Alto</v>
      </c>
      <c r="L44" s="40" t="s">
        <v>95</v>
      </c>
      <c r="M44" s="39" t="s">
        <v>230</v>
      </c>
      <c r="N44" s="36" t="s">
        <v>57</v>
      </c>
      <c r="O44" s="36" t="s">
        <v>97</v>
      </c>
      <c r="P44" s="36">
        <v>5</v>
      </c>
      <c r="Q44" s="36" t="str">
        <f>IF(P44&lt;=4,"Bajo",IF((P44&gt;=5)*AND(P44&lt;6),"Medio","Alto"))</f>
        <v>Medio</v>
      </c>
      <c r="R44" s="40" t="s">
        <v>120</v>
      </c>
      <c r="S44" s="55" t="s">
        <v>95</v>
      </c>
      <c r="T44" s="39" t="s">
        <v>173</v>
      </c>
      <c r="U44" s="39" t="s">
        <v>174</v>
      </c>
      <c r="V44" s="39" t="s">
        <v>231</v>
      </c>
      <c r="W44" s="39" t="s">
        <v>222</v>
      </c>
    </row>
    <row r="45" spans="1:23" s="29" customFormat="1" ht="107.25" customHeight="1" x14ac:dyDescent="0.35">
      <c r="A45" s="37">
        <v>30</v>
      </c>
      <c r="B45" s="38" t="s">
        <v>204</v>
      </c>
      <c r="C45" s="38" t="s">
        <v>52</v>
      </c>
      <c r="D45" s="38" t="s">
        <v>169</v>
      </c>
      <c r="E45" s="36" t="s">
        <v>77</v>
      </c>
      <c r="F45" s="39" t="s">
        <v>232</v>
      </c>
      <c r="G45" s="39" t="s">
        <v>233</v>
      </c>
      <c r="H45" s="43" t="s">
        <v>57</v>
      </c>
      <c r="I45" s="43" t="s">
        <v>72</v>
      </c>
      <c r="J45" s="43">
        <v>6</v>
      </c>
      <c r="K45" s="43" t="str">
        <f>IF(J45&lt;=4,"Bajo",IF((J45&gt;=5)*AND(J45&lt;6),"Medio","Alto"))</f>
        <v>Alto</v>
      </c>
      <c r="L45" s="40" t="s">
        <v>60</v>
      </c>
      <c r="M45" s="39" t="s">
        <v>234</v>
      </c>
      <c r="N45" s="36" t="s">
        <v>57</v>
      </c>
      <c r="O45" s="36" t="s">
        <v>97</v>
      </c>
      <c r="P45" s="36">
        <v>5</v>
      </c>
      <c r="Q45" s="36" t="str">
        <f>IF(P45&lt;=4,"Bajo",IF((P45&gt;=5)*AND(P45&lt;6),"Medio","Alto"))</f>
        <v>Medio</v>
      </c>
      <c r="R45" s="40" t="s">
        <v>63</v>
      </c>
      <c r="S45" s="39" t="s">
        <v>235</v>
      </c>
      <c r="T45" s="39" t="s">
        <v>173</v>
      </c>
      <c r="U45" s="39" t="s">
        <v>174</v>
      </c>
      <c r="V45" s="42" t="s">
        <v>191</v>
      </c>
      <c r="W45" s="42" t="s">
        <v>236</v>
      </c>
    </row>
    <row r="46" spans="1:23" s="29" customFormat="1" ht="108.75" customHeight="1" x14ac:dyDescent="0.35">
      <c r="A46" s="36">
        <v>31</v>
      </c>
      <c r="B46" s="38" t="s">
        <v>204</v>
      </c>
      <c r="C46" s="38" t="s">
        <v>139</v>
      </c>
      <c r="D46" s="38" t="s">
        <v>169</v>
      </c>
      <c r="E46" s="36" t="s">
        <v>77</v>
      </c>
      <c r="F46" s="39" t="s">
        <v>237</v>
      </c>
      <c r="G46" s="39" t="s">
        <v>233</v>
      </c>
      <c r="H46" s="43" t="s">
        <v>57</v>
      </c>
      <c r="I46" s="43" t="s">
        <v>72</v>
      </c>
      <c r="J46" s="43">
        <v>6</v>
      </c>
      <c r="K46" s="43" t="str">
        <f>IF(J46&lt;=4,"Bajo",IF((J46&gt;=5)*AND(J46&lt;6),"Medio","Alto"))</f>
        <v>Alto</v>
      </c>
      <c r="L46" s="43" t="s">
        <v>95</v>
      </c>
      <c r="M46" s="39" t="s">
        <v>238</v>
      </c>
      <c r="N46" s="36" t="s">
        <v>57</v>
      </c>
      <c r="O46" s="36" t="s">
        <v>97</v>
      </c>
      <c r="P46" s="36">
        <v>5</v>
      </c>
      <c r="Q46" s="36" t="str">
        <f>IF(P46&lt;=4,"Bajo",IF((P46&gt;=5)*AND(P46&lt;6),"Medio","Alto"))</f>
        <v>Medio</v>
      </c>
      <c r="R46" s="40" t="s">
        <v>63</v>
      </c>
      <c r="S46" s="42" t="s">
        <v>95</v>
      </c>
      <c r="T46" s="39" t="s">
        <v>173</v>
      </c>
      <c r="U46" s="39" t="s">
        <v>174</v>
      </c>
      <c r="V46" s="42" t="s">
        <v>191</v>
      </c>
      <c r="W46" s="42" t="s">
        <v>236</v>
      </c>
    </row>
    <row r="47" spans="1:23" s="30" customFormat="1" ht="88" x14ac:dyDescent="0.35">
      <c r="A47" s="37">
        <v>32</v>
      </c>
      <c r="B47" s="38" t="s">
        <v>85</v>
      </c>
      <c r="C47" s="38" t="s">
        <v>139</v>
      </c>
      <c r="D47" s="38" t="s">
        <v>169</v>
      </c>
      <c r="E47" s="38" t="s">
        <v>240</v>
      </c>
      <c r="F47" s="39" t="s">
        <v>246</v>
      </c>
      <c r="G47" s="39" t="s">
        <v>247</v>
      </c>
      <c r="H47" s="43" t="s">
        <v>57</v>
      </c>
      <c r="I47" s="43" t="s">
        <v>72</v>
      </c>
      <c r="J47" s="40">
        <v>2</v>
      </c>
      <c r="K47" s="40" t="s">
        <v>239</v>
      </c>
      <c r="L47" s="40" t="s">
        <v>242</v>
      </c>
      <c r="M47" s="39" t="s">
        <v>248</v>
      </c>
      <c r="N47" s="38">
        <v>1</v>
      </c>
      <c r="O47" s="38">
        <v>1</v>
      </c>
      <c r="P47" s="38">
        <v>1</v>
      </c>
      <c r="Q47" s="38" t="s">
        <v>239</v>
      </c>
      <c r="R47" s="38" t="s">
        <v>208</v>
      </c>
      <c r="S47" s="39" t="s">
        <v>249</v>
      </c>
      <c r="T47" s="39" t="s">
        <v>243</v>
      </c>
      <c r="U47" s="39" t="s">
        <v>244</v>
      </c>
      <c r="V47" s="39" t="s">
        <v>245</v>
      </c>
      <c r="W47" s="39" t="s">
        <v>250</v>
      </c>
    </row>
    <row r="48" spans="1:23" s="29" customFormat="1" ht="91.5" customHeight="1" x14ac:dyDescent="0.35">
      <c r="A48" s="36">
        <v>33</v>
      </c>
      <c r="B48" s="38" t="s">
        <v>85</v>
      </c>
      <c r="C48" s="38" t="s">
        <v>139</v>
      </c>
      <c r="D48" s="38" t="s">
        <v>169</v>
      </c>
      <c r="E48" s="36" t="s">
        <v>132</v>
      </c>
      <c r="F48" s="56" t="s">
        <v>251</v>
      </c>
      <c r="G48" s="39" t="s">
        <v>247</v>
      </c>
      <c r="H48" s="43" t="s">
        <v>57</v>
      </c>
      <c r="I48" s="43" t="s">
        <v>72</v>
      </c>
      <c r="J48" s="41">
        <v>3</v>
      </c>
      <c r="K48" s="40" t="s">
        <v>239</v>
      </c>
      <c r="L48" s="40" t="s">
        <v>95</v>
      </c>
      <c r="M48" s="39" t="s">
        <v>252</v>
      </c>
      <c r="N48" s="38">
        <v>1</v>
      </c>
      <c r="O48" s="38">
        <v>1</v>
      </c>
      <c r="P48" s="38">
        <v>1</v>
      </c>
      <c r="Q48" s="38" t="s">
        <v>239</v>
      </c>
      <c r="R48" s="38" t="s">
        <v>208</v>
      </c>
      <c r="S48" s="39" t="s">
        <v>249</v>
      </c>
      <c r="T48" s="39" t="s">
        <v>243</v>
      </c>
      <c r="U48" s="39" t="s">
        <v>244</v>
      </c>
      <c r="V48" s="39" t="s">
        <v>245</v>
      </c>
      <c r="W48" s="39" t="s">
        <v>253</v>
      </c>
    </row>
    <row r="49" spans="1:23" s="29" customFormat="1" ht="108" customHeight="1" x14ac:dyDescent="0.35">
      <c r="A49" s="37">
        <v>34</v>
      </c>
      <c r="B49" s="38" t="s">
        <v>85</v>
      </c>
      <c r="C49" s="38" t="s">
        <v>139</v>
      </c>
      <c r="D49" s="38" t="s">
        <v>169</v>
      </c>
      <c r="E49" s="36" t="s">
        <v>254</v>
      </c>
      <c r="F49" s="39" t="s">
        <v>255</v>
      </c>
      <c r="G49" s="39" t="s">
        <v>241</v>
      </c>
      <c r="H49" s="43" t="s">
        <v>57</v>
      </c>
      <c r="I49" s="43" t="s">
        <v>72</v>
      </c>
      <c r="J49" s="43">
        <v>6</v>
      </c>
      <c r="K49" s="43" t="str">
        <f>IF(J49&lt;=4,"Bajo",IF((J49&gt;=5)*AND(J49&lt;6),"Medio","Alto"))</f>
        <v>Alto</v>
      </c>
      <c r="L49" s="40" t="s">
        <v>242</v>
      </c>
      <c r="M49" s="39" t="s">
        <v>256</v>
      </c>
      <c r="N49" s="36" t="s">
        <v>57</v>
      </c>
      <c r="O49" s="36" t="s">
        <v>72</v>
      </c>
      <c r="P49" s="36">
        <v>6</v>
      </c>
      <c r="Q49" s="36" t="str">
        <f>IF(P49&lt;=4,"Bajo",IF((P49&gt;=5)*AND(P49&lt;6),"Medio","Alto"))</f>
        <v>Alto</v>
      </c>
      <c r="R49" s="38" t="s">
        <v>63</v>
      </c>
      <c r="S49" s="42" t="s">
        <v>95</v>
      </c>
      <c r="T49" s="39" t="s">
        <v>173</v>
      </c>
      <c r="U49" s="39" t="s">
        <v>174</v>
      </c>
      <c r="V49" s="39" t="s">
        <v>245</v>
      </c>
      <c r="W49" s="39" t="s">
        <v>253</v>
      </c>
    </row>
    <row r="50" spans="1:23" s="29" customFormat="1" x14ac:dyDescent="0.35"/>
    <row r="51" spans="1:23" s="29" customFormat="1" x14ac:dyDescent="0.35"/>
    <row r="52" spans="1:23" s="29" customFormat="1" x14ac:dyDescent="0.35"/>
    <row r="53" spans="1:23" s="29" customFormat="1" x14ac:dyDescent="0.35"/>
    <row r="54" spans="1:23" s="29" customFormat="1" x14ac:dyDescent="0.35"/>
    <row r="55" spans="1:23" s="29" customFormat="1" x14ac:dyDescent="0.35"/>
    <row r="56" spans="1:23" s="29" customFormat="1" x14ac:dyDescent="0.35"/>
    <row r="57" spans="1:23" s="29" customFormat="1" x14ac:dyDescent="0.35"/>
    <row r="58" spans="1:23" s="29" customFormat="1" x14ac:dyDescent="0.35"/>
    <row r="59" spans="1:23" s="29" customFormat="1" x14ac:dyDescent="0.35"/>
    <row r="60" spans="1:23" s="29" customFormat="1" x14ac:dyDescent="0.35"/>
    <row r="61" spans="1:23" s="29" customFormat="1" x14ac:dyDescent="0.35"/>
    <row r="62" spans="1:23" s="29" customFormat="1" x14ac:dyDescent="0.35"/>
    <row r="63" spans="1:23" s="29" customFormat="1" x14ac:dyDescent="0.35"/>
    <row r="64" spans="1:23" s="29" customFormat="1" x14ac:dyDescent="0.35"/>
    <row r="65" s="29" customFormat="1" x14ac:dyDescent="0.35"/>
    <row r="66" s="29" customFormat="1" x14ac:dyDescent="0.35"/>
    <row r="67" s="29" customFormat="1" x14ac:dyDescent="0.35"/>
    <row r="68" s="29" customFormat="1" x14ac:dyDescent="0.35"/>
    <row r="69" s="29" customFormat="1" x14ac:dyDescent="0.35"/>
    <row r="70" s="29" customFormat="1" x14ac:dyDescent="0.35"/>
    <row r="71" s="29" customFormat="1" x14ac:dyDescent="0.35"/>
    <row r="72" s="29" customFormat="1" x14ac:dyDescent="0.35"/>
    <row r="73" s="29" customFormat="1" x14ac:dyDescent="0.35"/>
    <row r="74" s="29" customFormat="1" x14ac:dyDescent="0.35"/>
    <row r="75" s="29" customFormat="1" x14ac:dyDescent="0.35"/>
    <row r="76" s="29" customFormat="1" x14ac:dyDescent="0.35"/>
    <row r="77" s="29" customFormat="1" x14ac:dyDescent="0.35"/>
    <row r="78" s="29" customFormat="1" x14ac:dyDescent="0.35"/>
    <row r="79" s="29" customFormat="1" x14ac:dyDescent="0.35"/>
    <row r="80" s="29" customFormat="1" x14ac:dyDescent="0.35"/>
    <row r="81" s="29" customFormat="1" x14ac:dyDescent="0.35"/>
    <row r="82" s="29" customFormat="1" x14ac:dyDescent="0.35"/>
    <row r="83" s="29" customFormat="1" x14ac:dyDescent="0.35"/>
    <row r="84" s="29" customFormat="1" x14ac:dyDescent="0.35"/>
    <row r="85" s="29" customFormat="1" x14ac:dyDescent="0.35"/>
    <row r="86" s="29" customFormat="1" x14ac:dyDescent="0.35"/>
    <row r="87" s="29" customFormat="1" x14ac:dyDescent="0.35"/>
    <row r="88" s="29" customFormat="1" x14ac:dyDescent="0.35"/>
    <row r="89" s="29" customFormat="1" x14ac:dyDescent="0.35"/>
    <row r="90" s="29" customFormat="1" x14ac:dyDescent="0.35"/>
    <row r="91" s="29" customFormat="1" x14ac:dyDescent="0.35"/>
    <row r="92" s="29" customFormat="1" x14ac:dyDescent="0.35"/>
    <row r="93" s="29" customFormat="1" x14ac:dyDescent="0.35"/>
    <row r="94" s="29" customFormat="1" x14ac:dyDescent="0.35"/>
    <row r="95" s="29" customFormat="1" x14ac:dyDescent="0.35"/>
    <row r="96" s="29" customFormat="1" x14ac:dyDescent="0.35"/>
    <row r="97" s="29" customFormat="1" x14ac:dyDescent="0.35"/>
    <row r="98" s="29" customFormat="1" x14ac:dyDescent="0.35"/>
    <row r="99" s="29" customFormat="1" x14ac:dyDescent="0.35"/>
    <row r="100" s="29" customFormat="1" x14ac:dyDescent="0.35"/>
    <row r="101" s="29" customFormat="1" x14ac:dyDescent="0.35"/>
    <row r="102" s="29" customFormat="1" x14ac:dyDescent="0.35"/>
    <row r="103" s="29" customFormat="1" x14ac:dyDescent="0.35"/>
    <row r="104" s="29" customFormat="1" x14ac:dyDescent="0.35"/>
    <row r="105" s="29" customFormat="1" x14ac:dyDescent="0.35"/>
    <row r="106" s="29" customFormat="1" x14ac:dyDescent="0.35"/>
    <row r="107" s="29" customFormat="1" x14ac:dyDescent="0.35"/>
    <row r="108" s="29" customFormat="1" x14ac:dyDescent="0.35"/>
    <row r="109" s="29" customFormat="1" x14ac:dyDescent="0.35"/>
    <row r="110" s="29" customFormat="1" x14ac:dyDescent="0.35"/>
    <row r="111" s="29" customFormat="1" x14ac:dyDescent="0.35"/>
    <row r="112" s="29" customFormat="1" x14ac:dyDescent="0.35"/>
    <row r="113" s="29" customFormat="1" x14ac:dyDescent="0.35"/>
    <row r="114" s="29" customFormat="1" x14ac:dyDescent="0.35"/>
    <row r="115" s="29" customFormat="1" x14ac:dyDescent="0.35"/>
    <row r="116" s="29" customFormat="1" x14ac:dyDescent="0.35"/>
    <row r="117" s="29" customFormat="1" x14ac:dyDescent="0.35"/>
    <row r="118" s="29" customFormat="1" x14ac:dyDescent="0.35"/>
    <row r="119" s="29" customFormat="1" x14ac:dyDescent="0.35"/>
    <row r="120" s="29" customFormat="1" x14ac:dyDescent="0.35"/>
    <row r="121" s="29" customFormat="1" x14ac:dyDescent="0.35"/>
    <row r="122" s="29" customFormat="1" x14ac:dyDescent="0.35"/>
    <row r="123" s="29" customFormat="1" x14ac:dyDescent="0.35"/>
    <row r="124" s="29" customFormat="1" x14ac:dyDescent="0.35"/>
    <row r="125" s="29" customFormat="1" x14ac:dyDescent="0.35"/>
    <row r="126" s="29" customFormat="1" x14ac:dyDescent="0.35"/>
    <row r="127" s="29" customFormat="1" x14ac:dyDescent="0.35"/>
    <row r="128" s="29" customFormat="1" x14ac:dyDescent="0.35"/>
    <row r="129" s="29" customFormat="1" x14ac:dyDescent="0.35"/>
    <row r="130" s="29" customFormat="1" x14ac:dyDescent="0.35"/>
    <row r="131" s="29" customFormat="1" x14ac:dyDescent="0.35"/>
    <row r="132" s="29" customFormat="1" x14ac:dyDescent="0.35"/>
    <row r="133" s="29" customFormat="1" x14ac:dyDescent="0.35"/>
    <row r="134" s="29" customFormat="1" x14ac:dyDescent="0.35"/>
    <row r="135" s="29" customFormat="1" x14ac:dyDescent="0.35"/>
    <row r="136" s="29" customFormat="1" x14ac:dyDescent="0.35"/>
    <row r="137" s="29" customFormat="1" x14ac:dyDescent="0.35"/>
    <row r="138" s="29" customFormat="1" x14ac:dyDescent="0.35"/>
    <row r="139" s="29" customFormat="1" x14ac:dyDescent="0.35"/>
    <row r="140" s="29" customFormat="1" x14ac:dyDescent="0.35"/>
    <row r="141" s="29" customFormat="1" x14ac:dyDescent="0.35"/>
    <row r="142" s="29" customFormat="1" x14ac:dyDescent="0.35"/>
    <row r="143" s="29" customFormat="1" x14ac:dyDescent="0.35"/>
    <row r="144" s="29" customFormat="1" x14ac:dyDescent="0.35"/>
    <row r="145" s="29" customFormat="1" x14ac:dyDescent="0.35"/>
    <row r="146" s="29" customFormat="1" x14ac:dyDescent="0.35"/>
    <row r="147" s="29" customFormat="1" x14ac:dyDescent="0.35"/>
    <row r="148" s="29" customFormat="1" x14ac:dyDescent="0.35"/>
    <row r="149" s="29" customFormat="1" x14ac:dyDescent="0.35"/>
    <row r="150" s="29" customFormat="1" x14ac:dyDescent="0.35"/>
    <row r="151" s="29" customFormat="1" x14ac:dyDescent="0.35"/>
    <row r="152" s="29" customFormat="1" x14ac:dyDescent="0.35"/>
    <row r="153" s="29" customFormat="1" x14ac:dyDescent="0.35"/>
    <row r="154" s="29" customFormat="1" x14ac:dyDescent="0.35"/>
    <row r="155" s="29" customFormat="1" x14ac:dyDescent="0.35"/>
    <row r="156" s="29" customFormat="1" x14ac:dyDescent="0.35"/>
    <row r="157" s="29" customFormat="1" x14ac:dyDescent="0.35"/>
    <row r="158" s="29" customFormat="1" x14ac:dyDescent="0.35"/>
    <row r="159" s="29" customFormat="1" x14ac:dyDescent="0.35"/>
    <row r="160" s="29" customFormat="1" x14ac:dyDescent="0.35"/>
    <row r="161" s="29" customFormat="1" x14ac:dyDescent="0.35"/>
    <row r="162" s="29" customFormat="1" x14ac:dyDescent="0.35"/>
    <row r="163" s="29" customFormat="1" x14ac:dyDescent="0.35"/>
    <row r="164" s="29" customFormat="1" x14ac:dyDescent="0.35"/>
    <row r="165" s="29" customFormat="1" x14ac:dyDescent="0.35"/>
    <row r="166" s="29" customFormat="1" x14ac:dyDescent="0.35"/>
    <row r="167" s="29" customFormat="1" x14ac:dyDescent="0.35"/>
    <row r="168" s="29" customFormat="1" x14ac:dyDescent="0.35"/>
    <row r="169" s="29" customFormat="1" x14ac:dyDescent="0.35"/>
    <row r="170" s="29" customFormat="1" x14ac:dyDescent="0.35"/>
    <row r="171" s="29" customFormat="1" x14ac:dyDescent="0.35"/>
    <row r="172" s="29" customFormat="1" x14ac:dyDescent="0.35"/>
    <row r="173" s="29" customFormat="1" x14ac:dyDescent="0.35"/>
    <row r="174" s="29" customFormat="1" x14ac:dyDescent="0.35"/>
    <row r="175" s="29" customFormat="1" x14ac:dyDescent="0.35"/>
    <row r="176" s="29" customFormat="1" x14ac:dyDescent="0.35"/>
    <row r="177" s="29" customFormat="1" x14ac:dyDescent="0.35"/>
    <row r="178" s="29" customFormat="1" x14ac:dyDescent="0.35"/>
    <row r="179" s="29" customFormat="1" x14ac:dyDescent="0.35"/>
    <row r="180" s="29" customFormat="1" x14ac:dyDescent="0.35"/>
    <row r="181" s="29" customFormat="1" x14ac:dyDescent="0.35"/>
    <row r="182" s="29" customFormat="1" x14ac:dyDescent="0.35"/>
    <row r="183" s="29" customFormat="1" x14ac:dyDescent="0.35"/>
    <row r="184" s="29" customFormat="1" x14ac:dyDescent="0.35"/>
    <row r="185" s="29" customFormat="1" x14ac:dyDescent="0.35"/>
    <row r="186" s="29" customFormat="1" x14ac:dyDescent="0.35"/>
    <row r="187" s="29" customFormat="1" x14ac:dyDescent="0.35"/>
    <row r="188" s="29" customFormat="1" x14ac:dyDescent="0.35"/>
    <row r="189" s="29" customFormat="1" x14ac:dyDescent="0.35"/>
    <row r="190" s="29" customFormat="1" x14ac:dyDescent="0.35"/>
    <row r="191" s="29" customFormat="1" x14ac:dyDescent="0.35"/>
    <row r="192" s="29" customFormat="1" x14ac:dyDescent="0.35"/>
    <row r="193" s="29" customFormat="1" x14ac:dyDescent="0.35"/>
    <row r="194" s="29" customFormat="1" x14ac:dyDescent="0.35"/>
    <row r="195" s="29" customFormat="1" x14ac:dyDescent="0.35"/>
    <row r="196" s="29" customFormat="1" x14ac:dyDescent="0.35"/>
    <row r="197" s="29" customFormat="1" x14ac:dyDescent="0.35"/>
    <row r="198" s="29" customFormat="1" x14ac:dyDescent="0.35"/>
    <row r="199" s="29" customFormat="1" x14ac:dyDescent="0.35"/>
    <row r="200" s="29" customFormat="1" x14ac:dyDescent="0.35"/>
    <row r="201" s="29" customFormat="1" x14ac:dyDescent="0.35"/>
    <row r="202" s="29" customFormat="1" x14ac:dyDescent="0.35"/>
    <row r="203" s="29" customFormat="1" x14ac:dyDescent="0.35"/>
    <row r="204" s="29" customFormat="1" x14ac:dyDescent="0.35"/>
    <row r="205" s="29" customFormat="1" x14ac:dyDescent="0.35"/>
    <row r="206" s="29" customFormat="1" x14ac:dyDescent="0.35"/>
    <row r="207" s="29" customFormat="1" x14ac:dyDescent="0.35"/>
    <row r="208" s="29" customFormat="1" x14ac:dyDescent="0.35"/>
    <row r="209" s="29" customFormat="1" x14ac:dyDescent="0.35"/>
    <row r="210" s="29" customFormat="1" x14ac:dyDescent="0.35"/>
    <row r="211" s="29" customFormat="1" x14ac:dyDescent="0.35"/>
    <row r="212" s="29" customFormat="1" x14ac:dyDescent="0.35"/>
    <row r="213" s="29" customFormat="1" x14ac:dyDescent="0.35"/>
    <row r="214" s="29" customFormat="1" x14ac:dyDescent="0.35"/>
    <row r="215" s="29" customFormat="1" x14ac:dyDescent="0.35"/>
    <row r="216" s="29" customFormat="1" x14ac:dyDescent="0.35"/>
    <row r="217" s="29" customFormat="1" x14ac:dyDescent="0.35"/>
    <row r="218" s="29" customFormat="1" x14ac:dyDescent="0.35"/>
    <row r="219" s="29" customFormat="1" x14ac:dyDescent="0.35"/>
    <row r="220" s="29" customFormat="1" x14ac:dyDescent="0.35"/>
    <row r="221" s="29" customFormat="1" x14ac:dyDescent="0.35"/>
    <row r="222" s="29" customFormat="1" x14ac:dyDescent="0.35"/>
    <row r="223" s="29" customFormat="1" x14ac:dyDescent="0.35"/>
    <row r="224" s="29" customFormat="1" x14ac:dyDescent="0.35"/>
    <row r="225" s="29" customFormat="1" x14ac:dyDescent="0.35"/>
    <row r="226" s="29" customFormat="1" x14ac:dyDescent="0.35"/>
    <row r="227" s="29" customFormat="1" x14ac:dyDescent="0.35"/>
    <row r="228" s="29" customFormat="1" x14ac:dyDescent="0.35"/>
    <row r="229" s="29" customFormat="1" x14ac:dyDescent="0.35"/>
    <row r="230" s="29" customFormat="1" x14ac:dyDescent="0.35"/>
    <row r="231" s="29" customFormat="1" x14ac:dyDescent="0.35"/>
    <row r="232" s="29" customFormat="1" x14ac:dyDescent="0.35"/>
    <row r="233" s="29" customFormat="1" x14ac:dyDescent="0.35"/>
    <row r="234" s="29" customFormat="1" x14ac:dyDescent="0.35"/>
    <row r="235" s="29" customFormat="1" x14ac:dyDescent="0.35"/>
    <row r="236" s="29" customFormat="1" x14ac:dyDescent="0.35"/>
    <row r="237" s="29" customFormat="1" x14ac:dyDescent="0.35"/>
    <row r="238" s="29" customFormat="1" x14ac:dyDescent="0.35"/>
    <row r="239" s="29" customFormat="1" x14ac:dyDescent="0.35"/>
    <row r="240" s="29" customFormat="1" x14ac:dyDescent="0.35"/>
    <row r="241" s="29" customFormat="1" x14ac:dyDescent="0.35"/>
    <row r="242" s="29" customFormat="1" x14ac:dyDescent="0.35"/>
    <row r="243" s="29" customFormat="1" x14ac:dyDescent="0.35"/>
    <row r="244" s="29" customFormat="1" x14ac:dyDescent="0.35"/>
    <row r="245" s="29" customFormat="1" x14ac:dyDescent="0.35"/>
    <row r="246" s="29" customFormat="1" x14ac:dyDescent="0.35"/>
    <row r="247" s="29" customFormat="1" x14ac:dyDescent="0.35"/>
    <row r="248" s="29" customFormat="1" x14ac:dyDescent="0.35"/>
    <row r="249" s="29" customFormat="1" x14ac:dyDescent="0.35"/>
    <row r="250" s="29" customFormat="1" x14ac:dyDescent="0.35"/>
    <row r="251" s="29" customFormat="1" x14ac:dyDescent="0.35"/>
    <row r="252" s="29" customFormat="1" x14ac:dyDescent="0.35"/>
    <row r="253" s="29" customFormat="1" x14ac:dyDescent="0.35"/>
    <row r="254" s="29" customFormat="1" x14ac:dyDescent="0.35"/>
    <row r="255" s="29" customFormat="1" x14ac:dyDescent="0.35"/>
    <row r="256" s="29" customFormat="1" x14ac:dyDescent="0.35"/>
    <row r="257" s="29" customFormat="1" x14ac:dyDescent="0.35"/>
    <row r="258" s="29" customFormat="1" x14ac:dyDescent="0.35"/>
    <row r="259" s="29" customFormat="1" x14ac:dyDescent="0.35"/>
    <row r="260" s="29" customFormat="1" x14ac:dyDescent="0.35"/>
    <row r="261" s="29" customFormat="1" x14ac:dyDescent="0.35"/>
    <row r="262" s="29" customFormat="1" x14ac:dyDescent="0.35"/>
    <row r="263" s="29" customFormat="1" x14ac:dyDescent="0.35"/>
    <row r="264" s="29" customFormat="1" x14ac:dyDescent="0.35"/>
    <row r="265" s="29" customFormat="1" x14ac:dyDescent="0.35"/>
    <row r="266" s="29" customFormat="1" x14ac:dyDescent="0.35"/>
    <row r="267" s="29" customFormat="1" x14ac:dyDescent="0.35"/>
    <row r="268" s="29" customFormat="1" x14ac:dyDescent="0.35"/>
    <row r="269" s="29" customFormat="1" x14ac:dyDescent="0.35"/>
    <row r="270" s="29" customFormat="1" x14ac:dyDescent="0.35"/>
    <row r="271" s="29" customFormat="1" x14ac:dyDescent="0.35"/>
    <row r="272" s="29" customFormat="1" x14ac:dyDescent="0.35"/>
    <row r="273" s="29" customFormat="1" x14ac:dyDescent="0.35"/>
    <row r="274" s="29" customFormat="1" x14ac:dyDescent="0.35"/>
    <row r="275" s="29" customFormat="1" x14ac:dyDescent="0.35"/>
    <row r="276" s="29" customFormat="1" x14ac:dyDescent="0.35"/>
    <row r="277" s="29" customFormat="1" x14ac:dyDescent="0.35"/>
    <row r="278" s="29" customFormat="1" x14ac:dyDescent="0.35"/>
    <row r="279" s="29" customFormat="1" x14ac:dyDescent="0.35"/>
    <row r="280" s="29" customFormat="1" x14ac:dyDescent="0.35"/>
    <row r="281" s="29" customFormat="1" x14ac:dyDescent="0.35"/>
    <row r="282" s="29" customFormat="1" x14ac:dyDescent="0.35"/>
    <row r="283" s="29" customFormat="1" x14ac:dyDescent="0.35"/>
    <row r="284" s="29" customFormat="1" x14ac:dyDescent="0.35"/>
    <row r="285" s="29" customFormat="1" x14ac:dyDescent="0.35"/>
    <row r="286" s="29" customFormat="1" x14ac:dyDescent="0.35"/>
    <row r="287" s="29" customFormat="1" x14ac:dyDescent="0.35"/>
    <row r="288" s="29" customFormat="1" x14ac:dyDescent="0.35"/>
    <row r="289" s="29" customFormat="1" x14ac:dyDescent="0.35"/>
    <row r="290" s="29" customFormat="1" x14ac:dyDescent="0.35"/>
    <row r="291" s="29" customFormat="1" x14ac:dyDescent="0.35"/>
    <row r="292" s="29" customFormat="1" x14ac:dyDescent="0.35"/>
    <row r="293" s="29" customFormat="1" x14ac:dyDescent="0.35"/>
    <row r="294" s="29" customFormat="1" x14ac:dyDescent="0.35"/>
    <row r="295" s="29" customFormat="1" x14ac:dyDescent="0.35"/>
    <row r="296" s="29" customFormat="1" x14ac:dyDescent="0.35"/>
    <row r="297" s="29" customFormat="1" x14ac:dyDescent="0.35"/>
    <row r="298" s="29" customFormat="1" x14ac:dyDescent="0.35"/>
    <row r="299" s="29" customFormat="1" x14ac:dyDescent="0.35"/>
    <row r="300" s="29" customFormat="1" x14ac:dyDescent="0.35"/>
    <row r="301" s="29" customFormat="1" x14ac:dyDescent="0.35"/>
    <row r="302" s="29" customFormat="1" x14ac:dyDescent="0.35"/>
    <row r="303" s="29" customFormat="1" x14ac:dyDescent="0.35"/>
    <row r="304" s="29" customFormat="1" x14ac:dyDescent="0.35"/>
    <row r="305" s="29" customFormat="1" x14ac:dyDescent="0.35"/>
    <row r="306" s="29" customFormat="1" x14ac:dyDescent="0.35"/>
    <row r="307" s="29" customFormat="1" x14ac:dyDescent="0.35"/>
    <row r="308" s="29" customFormat="1" x14ac:dyDescent="0.35"/>
    <row r="309" s="29" customFormat="1" x14ac:dyDescent="0.35"/>
    <row r="310" s="29" customFormat="1" x14ac:dyDescent="0.35"/>
    <row r="311" s="29" customFormat="1" x14ac:dyDescent="0.35"/>
    <row r="312" s="29" customFormat="1" x14ac:dyDescent="0.35"/>
    <row r="313" s="29" customFormat="1" x14ac:dyDescent="0.35"/>
    <row r="314" s="29" customFormat="1" x14ac:dyDescent="0.35"/>
    <row r="315" s="29" customFormat="1" x14ac:dyDescent="0.35"/>
    <row r="316" s="29" customFormat="1" x14ac:dyDescent="0.35"/>
    <row r="317" s="29" customFormat="1" x14ac:dyDescent="0.35"/>
    <row r="318" s="29" customFormat="1" x14ac:dyDescent="0.35"/>
    <row r="319" s="29" customFormat="1" x14ac:dyDescent="0.35"/>
    <row r="320" s="29" customFormat="1" x14ac:dyDescent="0.35"/>
    <row r="321" s="29" customFormat="1" x14ac:dyDescent="0.35"/>
    <row r="322" s="29" customFormat="1" x14ac:dyDescent="0.35"/>
    <row r="323" s="29" customFormat="1" x14ac:dyDescent="0.35"/>
    <row r="324" s="29" customFormat="1" x14ac:dyDescent="0.35"/>
    <row r="325" s="29" customFormat="1" x14ac:dyDescent="0.35"/>
    <row r="326" s="29" customFormat="1" x14ac:dyDescent="0.35"/>
    <row r="327" s="29" customFormat="1" x14ac:dyDescent="0.35"/>
    <row r="328" s="29" customFormat="1" x14ac:dyDescent="0.35"/>
    <row r="329" s="29" customFormat="1" x14ac:dyDescent="0.35"/>
    <row r="330" s="29" customFormat="1" x14ac:dyDescent="0.35"/>
    <row r="331" s="29" customFormat="1" x14ac:dyDescent="0.35"/>
    <row r="332" s="29" customFormat="1" x14ac:dyDescent="0.35"/>
    <row r="333" s="29" customFormat="1" x14ac:dyDescent="0.35"/>
    <row r="334" s="29" customFormat="1" x14ac:dyDescent="0.35"/>
    <row r="335" s="29" customFormat="1" x14ac:dyDescent="0.35"/>
    <row r="336" s="29" customFormat="1" x14ac:dyDescent="0.35"/>
    <row r="337" s="29" customFormat="1" x14ac:dyDescent="0.35"/>
    <row r="338" s="29" customFormat="1" x14ac:dyDescent="0.35"/>
    <row r="339" s="29" customFormat="1" x14ac:dyDescent="0.35"/>
    <row r="340" s="29" customFormat="1" x14ac:dyDescent="0.35"/>
    <row r="341" s="29" customFormat="1" x14ac:dyDescent="0.35"/>
    <row r="342" s="29" customFormat="1" x14ac:dyDescent="0.35"/>
    <row r="343" s="29" customFormat="1" x14ac:dyDescent="0.35"/>
    <row r="344" s="29" customFormat="1" x14ac:dyDescent="0.35"/>
    <row r="345" s="29" customFormat="1" x14ac:dyDescent="0.35"/>
    <row r="346" s="29" customFormat="1" x14ac:dyDescent="0.35"/>
    <row r="347" s="29" customFormat="1" x14ac:dyDescent="0.35"/>
    <row r="348" s="29" customFormat="1" x14ac:dyDescent="0.35"/>
    <row r="349" s="29" customFormat="1" x14ac:dyDescent="0.35"/>
    <row r="350" s="29" customFormat="1" x14ac:dyDescent="0.35"/>
    <row r="351" s="29" customFormat="1" x14ac:dyDescent="0.35"/>
    <row r="352" s="29" customFormat="1" x14ac:dyDescent="0.35"/>
    <row r="353" s="29" customFormat="1" x14ac:dyDescent="0.35"/>
    <row r="354" s="29" customFormat="1" x14ac:dyDescent="0.35"/>
    <row r="355" s="29" customFormat="1" x14ac:dyDescent="0.35"/>
    <row r="356" s="29" customFormat="1" x14ac:dyDescent="0.35"/>
    <row r="357" s="29" customFormat="1" x14ac:dyDescent="0.35"/>
    <row r="358" s="29" customFormat="1" x14ac:dyDescent="0.35"/>
    <row r="359" s="29" customFormat="1" x14ac:dyDescent="0.35"/>
    <row r="360" s="29" customFormat="1" x14ac:dyDescent="0.35"/>
    <row r="361" s="29" customFormat="1" x14ac:dyDescent="0.35"/>
    <row r="362" s="29" customFormat="1" x14ac:dyDescent="0.35"/>
    <row r="363" s="29" customFormat="1" x14ac:dyDescent="0.35"/>
    <row r="364" s="29" customFormat="1" x14ac:dyDescent="0.35"/>
    <row r="365" s="29" customFormat="1" x14ac:dyDescent="0.35"/>
    <row r="366" s="29" customFormat="1" x14ac:dyDescent="0.35"/>
    <row r="367" s="29" customFormat="1" x14ac:dyDescent="0.35"/>
    <row r="368" s="29" customFormat="1" x14ac:dyDescent="0.35"/>
    <row r="369" s="29" customFormat="1" x14ac:dyDescent="0.35"/>
    <row r="370" s="29" customFormat="1" x14ac:dyDescent="0.35"/>
    <row r="371" s="29" customFormat="1" x14ac:dyDescent="0.35"/>
    <row r="372" s="29" customFormat="1" x14ac:dyDescent="0.35"/>
    <row r="373" s="29" customFormat="1" x14ac:dyDescent="0.35"/>
    <row r="374" s="29" customFormat="1" x14ac:dyDescent="0.35"/>
    <row r="375" s="29" customFormat="1" x14ac:dyDescent="0.35"/>
    <row r="376" s="29" customFormat="1" x14ac:dyDescent="0.35"/>
    <row r="377" s="29" customFormat="1" x14ac:dyDescent="0.35"/>
    <row r="378" s="29" customFormat="1" x14ac:dyDescent="0.35"/>
    <row r="379" s="29" customFormat="1" x14ac:dyDescent="0.35"/>
    <row r="380" s="29" customFormat="1" x14ac:dyDescent="0.35"/>
    <row r="381" s="29" customFormat="1" x14ac:dyDescent="0.35"/>
    <row r="382" s="29" customFormat="1" x14ac:dyDescent="0.35"/>
    <row r="383" s="29" customFormat="1" x14ac:dyDescent="0.35"/>
    <row r="384" s="29" customFormat="1" x14ac:dyDescent="0.35"/>
    <row r="385" s="29" customFormat="1" x14ac:dyDescent="0.35"/>
    <row r="386" s="29" customFormat="1" x14ac:dyDescent="0.35"/>
    <row r="387" s="29" customFormat="1" x14ac:dyDescent="0.35"/>
    <row r="388" s="29" customFormat="1" x14ac:dyDescent="0.35"/>
    <row r="389" s="29" customFormat="1" x14ac:dyDescent="0.35"/>
  </sheetData>
  <mergeCells count="18">
    <mergeCell ref="A1:Z1"/>
    <mergeCell ref="A2:Z2"/>
    <mergeCell ref="O3:W3"/>
    <mergeCell ref="A3:B3"/>
    <mergeCell ref="A5:W5"/>
    <mergeCell ref="V14:W14"/>
    <mergeCell ref="N14:Q14"/>
    <mergeCell ref="A11:W11"/>
    <mergeCell ref="A12:W12"/>
    <mergeCell ref="A13:W13"/>
    <mergeCell ref="A6:W6"/>
    <mergeCell ref="A7:W7"/>
    <mergeCell ref="A8:B8"/>
    <mergeCell ref="C8:W8"/>
    <mergeCell ref="A9:B9"/>
    <mergeCell ref="C9:W9"/>
    <mergeCell ref="A10:B10"/>
    <mergeCell ref="C10:W10"/>
  </mergeCells>
  <dataValidations count="9">
    <dataValidation type="list" allowBlank="1" showInputMessage="1" showErrorMessage="1" sqref="E65520:E65531 JA65520:JA65531 SW65520:SW65531 ACS65520:ACS65531 AMO65520:AMO65531 AWK65520:AWK65531 BGG65520:BGG65531 BQC65520:BQC65531 BZY65520:BZY65531 CJU65520:CJU65531 CTQ65520:CTQ65531 DDM65520:DDM65531 DNI65520:DNI65531 DXE65520:DXE65531 EHA65520:EHA65531 EQW65520:EQW65531 FAS65520:FAS65531 FKO65520:FKO65531 FUK65520:FUK65531 GEG65520:GEG65531 GOC65520:GOC65531 GXY65520:GXY65531 HHU65520:HHU65531 HRQ65520:HRQ65531 IBM65520:IBM65531 ILI65520:ILI65531 IVE65520:IVE65531 JFA65520:JFA65531 JOW65520:JOW65531 JYS65520:JYS65531 KIO65520:KIO65531 KSK65520:KSK65531 LCG65520:LCG65531 LMC65520:LMC65531 LVY65520:LVY65531 MFU65520:MFU65531 MPQ65520:MPQ65531 MZM65520:MZM65531 NJI65520:NJI65531 NTE65520:NTE65531 ODA65520:ODA65531 OMW65520:OMW65531 OWS65520:OWS65531 PGO65520:PGO65531 PQK65520:PQK65531 QAG65520:QAG65531 QKC65520:QKC65531 QTY65520:QTY65531 RDU65520:RDU65531 RNQ65520:RNQ65531 RXM65520:RXM65531 SHI65520:SHI65531 SRE65520:SRE65531 TBA65520:TBA65531 TKW65520:TKW65531 TUS65520:TUS65531 UEO65520:UEO65531 UOK65520:UOK65531 UYG65520:UYG65531 VIC65520:VIC65531 VRY65520:VRY65531 WBU65520:WBU65531 WLQ65520:WLQ65531 WVM65520:WVM65531 E131056:E131067 JA131056:JA131067 SW131056:SW131067 ACS131056:ACS131067 AMO131056:AMO131067 AWK131056:AWK131067 BGG131056:BGG131067 BQC131056:BQC131067 BZY131056:BZY131067 CJU131056:CJU131067 CTQ131056:CTQ131067 DDM131056:DDM131067 DNI131056:DNI131067 DXE131056:DXE131067 EHA131056:EHA131067 EQW131056:EQW131067 FAS131056:FAS131067 FKO131056:FKO131067 FUK131056:FUK131067 GEG131056:GEG131067 GOC131056:GOC131067 GXY131056:GXY131067 HHU131056:HHU131067 HRQ131056:HRQ131067 IBM131056:IBM131067 ILI131056:ILI131067 IVE131056:IVE131067 JFA131056:JFA131067 JOW131056:JOW131067 JYS131056:JYS131067 KIO131056:KIO131067 KSK131056:KSK131067 LCG131056:LCG131067 LMC131056:LMC131067 LVY131056:LVY131067 MFU131056:MFU131067 MPQ131056:MPQ131067 MZM131056:MZM131067 NJI131056:NJI131067 NTE131056:NTE131067 ODA131056:ODA131067 OMW131056:OMW131067 OWS131056:OWS131067 PGO131056:PGO131067 PQK131056:PQK131067 QAG131056:QAG131067 QKC131056:QKC131067 QTY131056:QTY131067 RDU131056:RDU131067 RNQ131056:RNQ131067 RXM131056:RXM131067 SHI131056:SHI131067 SRE131056:SRE131067 TBA131056:TBA131067 TKW131056:TKW131067 TUS131056:TUS131067 UEO131056:UEO131067 UOK131056:UOK131067 UYG131056:UYG131067 VIC131056:VIC131067 VRY131056:VRY131067 WBU131056:WBU131067 WLQ131056:WLQ131067 WVM131056:WVM131067 E196592:E196603 JA196592:JA196603 SW196592:SW196603 ACS196592:ACS196603 AMO196592:AMO196603 AWK196592:AWK196603 BGG196592:BGG196603 BQC196592:BQC196603 BZY196592:BZY196603 CJU196592:CJU196603 CTQ196592:CTQ196603 DDM196592:DDM196603 DNI196592:DNI196603 DXE196592:DXE196603 EHA196592:EHA196603 EQW196592:EQW196603 FAS196592:FAS196603 FKO196592:FKO196603 FUK196592:FUK196603 GEG196592:GEG196603 GOC196592:GOC196603 GXY196592:GXY196603 HHU196592:HHU196603 HRQ196592:HRQ196603 IBM196592:IBM196603 ILI196592:ILI196603 IVE196592:IVE196603 JFA196592:JFA196603 JOW196592:JOW196603 JYS196592:JYS196603 KIO196592:KIO196603 KSK196592:KSK196603 LCG196592:LCG196603 LMC196592:LMC196603 LVY196592:LVY196603 MFU196592:MFU196603 MPQ196592:MPQ196603 MZM196592:MZM196603 NJI196592:NJI196603 NTE196592:NTE196603 ODA196592:ODA196603 OMW196592:OMW196603 OWS196592:OWS196603 PGO196592:PGO196603 PQK196592:PQK196603 QAG196592:QAG196603 QKC196592:QKC196603 QTY196592:QTY196603 RDU196592:RDU196603 RNQ196592:RNQ196603 RXM196592:RXM196603 SHI196592:SHI196603 SRE196592:SRE196603 TBA196592:TBA196603 TKW196592:TKW196603 TUS196592:TUS196603 UEO196592:UEO196603 UOK196592:UOK196603 UYG196592:UYG196603 VIC196592:VIC196603 VRY196592:VRY196603 WBU196592:WBU196603 WLQ196592:WLQ196603 WVM196592:WVM196603 E262128:E262139 JA262128:JA262139 SW262128:SW262139 ACS262128:ACS262139 AMO262128:AMO262139 AWK262128:AWK262139 BGG262128:BGG262139 BQC262128:BQC262139 BZY262128:BZY262139 CJU262128:CJU262139 CTQ262128:CTQ262139 DDM262128:DDM262139 DNI262128:DNI262139 DXE262128:DXE262139 EHA262128:EHA262139 EQW262128:EQW262139 FAS262128:FAS262139 FKO262128:FKO262139 FUK262128:FUK262139 GEG262128:GEG262139 GOC262128:GOC262139 GXY262128:GXY262139 HHU262128:HHU262139 HRQ262128:HRQ262139 IBM262128:IBM262139 ILI262128:ILI262139 IVE262128:IVE262139 JFA262128:JFA262139 JOW262128:JOW262139 JYS262128:JYS262139 KIO262128:KIO262139 KSK262128:KSK262139 LCG262128:LCG262139 LMC262128:LMC262139 LVY262128:LVY262139 MFU262128:MFU262139 MPQ262128:MPQ262139 MZM262128:MZM262139 NJI262128:NJI262139 NTE262128:NTE262139 ODA262128:ODA262139 OMW262128:OMW262139 OWS262128:OWS262139 PGO262128:PGO262139 PQK262128:PQK262139 QAG262128:QAG262139 QKC262128:QKC262139 QTY262128:QTY262139 RDU262128:RDU262139 RNQ262128:RNQ262139 RXM262128:RXM262139 SHI262128:SHI262139 SRE262128:SRE262139 TBA262128:TBA262139 TKW262128:TKW262139 TUS262128:TUS262139 UEO262128:UEO262139 UOK262128:UOK262139 UYG262128:UYG262139 VIC262128:VIC262139 VRY262128:VRY262139 WBU262128:WBU262139 WLQ262128:WLQ262139 WVM262128:WVM262139 E327664:E327675 JA327664:JA327675 SW327664:SW327675 ACS327664:ACS327675 AMO327664:AMO327675 AWK327664:AWK327675 BGG327664:BGG327675 BQC327664:BQC327675 BZY327664:BZY327675 CJU327664:CJU327675 CTQ327664:CTQ327675 DDM327664:DDM327675 DNI327664:DNI327675 DXE327664:DXE327675 EHA327664:EHA327675 EQW327664:EQW327675 FAS327664:FAS327675 FKO327664:FKO327675 FUK327664:FUK327675 GEG327664:GEG327675 GOC327664:GOC327675 GXY327664:GXY327675 HHU327664:HHU327675 HRQ327664:HRQ327675 IBM327664:IBM327675 ILI327664:ILI327675 IVE327664:IVE327675 JFA327664:JFA327675 JOW327664:JOW327675 JYS327664:JYS327675 KIO327664:KIO327675 KSK327664:KSK327675 LCG327664:LCG327675 LMC327664:LMC327675 LVY327664:LVY327675 MFU327664:MFU327675 MPQ327664:MPQ327675 MZM327664:MZM327675 NJI327664:NJI327675 NTE327664:NTE327675 ODA327664:ODA327675 OMW327664:OMW327675 OWS327664:OWS327675 PGO327664:PGO327675 PQK327664:PQK327675 QAG327664:QAG327675 QKC327664:QKC327675 QTY327664:QTY327675 RDU327664:RDU327675 RNQ327664:RNQ327675 RXM327664:RXM327675 SHI327664:SHI327675 SRE327664:SRE327675 TBA327664:TBA327675 TKW327664:TKW327675 TUS327664:TUS327675 UEO327664:UEO327675 UOK327664:UOK327675 UYG327664:UYG327675 VIC327664:VIC327675 VRY327664:VRY327675 WBU327664:WBU327675 WLQ327664:WLQ327675 WVM327664:WVM327675 E393200:E393211 JA393200:JA393211 SW393200:SW393211 ACS393200:ACS393211 AMO393200:AMO393211 AWK393200:AWK393211 BGG393200:BGG393211 BQC393200:BQC393211 BZY393200:BZY393211 CJU393200:CJU393211 CTQ393200:CTQ393211 DDM393200:DDM393211 DNI393200:DNI393211 DXE393200:DXE393211 EHA393200:EHA393211 EQW393200:EQW393211 FAS393200:FAS393211 FKO393200:FKO393211 FUK393200:FUK393211 GEG393200:GEG393211 GOC393200:GOC393211 GXY393200:GXY393211 HHU393200:HHU393211 HRQ393200:HRQ393211 IBM393200:IBM393211 ILI393200:ILI393211 IVE393200:IVE393211 JFA393200:JFA393211 JOW393200:JOW393211 JYS393200:JYS393211 KIO393200:KIO393211 KSK393200:KSK393211 LCG393200:LCG393211 LMC393200:LMC393211 LVY393200:LVY393211 MFU393200:MFU393211 MPQ393200:MPQ393211 MZM393200:MZM393211 NJI393200:NJI393211 NTE393200:NTE393211 ODA393200:ODA393211 OMW393200:OMW393211 OWS393200:OWS393211 PGO393200:PGO393211 PQK393200:PQK393211 QAG393200:QAG393211 QKC393200:QKC393211 QTY393200:QTY393211 RDU393200:RDU393211 RNQ393200:RNQ393211 RXM393200:RXM393211 SHI393200:SHI393211 SRE393200:SRE393211 TBA393200:TBA393211 TKW393200:TKW393211 TUS393200:TUS393211 UEO393200:UEO393211 UOK393200:UOK393211 UYG393200:UYG393211 VIC393200:VIC393211 VRY393200:VRY393211 WBU393200:WBU393211 WLQ393200:WLQ393211 WVM393200:WVM393211 E458736:E458747 JA458736:JA458747 SW458736:SW458747 ACS458736:ACS458747 AMO458736:AMO458747 AWK458736:AWK458747 BGG458736:BGG458747 BQC458736:BQC458747 BZY458736:BZY458747 CJU458736:CJU458747 CTQ458736:CTQ458747 DDM458736:DDM458747 DNI458736:DNI458747 DXE458736:DXE458747 EHA458736:EHA458747 EQW458736:EQW458747 FAS458736:FAS458747 FKO458736:FKO458747 FUK458736:FUK458747 GEG458736:GEG458747 GOC458736:GOC458747 GXY458736:GXY458747 HHU458736:HHU458747 HRQ458736:HRQ458747 IBM458736:IBM458747 ILI458736:ILI458747 IVE458736:IVE458747 JFA458736:JFA458747 JOW458736:JOW458747 JYS458736:JYS458747 KIO458736:KIO458747 KSK458736:KSK458747 LCG458736:LCG458747 LMC458736:LMC458747 LVY458736:LVY458747 MFU458736:MFU458747 MPQ458736:MPQ458747 MZM458736:MZM458747 NJI458736:NJI458747 NTE458736:NTE458747 ODA458736:ODA458747 OMW458736:OMW458747 OWS458736:OWS458747 PGO458736:PGO458747 PQK458736:PQK458747 QAG458736:QAG458747 QKC458736:QKC458747 QTY458736:QTY458747 RDU458736:RDU458747 RNQ458736:RNQ458747 RXM458736:RXM458747 SHI458736:SHI458747 SRE458736:SRE458747 TBA458736:TBA458747 TKW458736:TKW458747 TUS458736:TUS458747 UEO458736:UEO458747 UOK458736:UOK458747 UYG458736:UYG458747 VIC458736:VIC458747 VRY458736:VRY458747 WBU458736:WBU458747 WLQ458736:WLQ458747 WVM458736:WVM458747 E524272:E524283 JA524272:JA524283 SW524272:SW524283 ACS524272:ACS524283 AMO524272:AMO524283 AWK524272:AWK524283 BGG524272:BGG524283 BQC524272:BQC524283 BZY524272:BZY524283 CJU524272:CJU524283 CTQ524272:CTQ524283 DDM524272:DDM524283 DNI524272:DNI524283 DXE524272:DXE524283 EHA524272:EHA524283 EQW524272:EQW524283 FAS524272:FAS524283 FKO524272:FKO524283 FUK524272:FUK524283 GEG524272:GEG524283 GOC524272:GOC524283 GXY524272:GXY524283 HHU524272:HHU524283 HRQ524272:HRQ524283 IBM524272:IBM524283 ILI524272:ILI524283 IVE524272:IVE524283 JFA524272:JFA524283 JOW524272:JOW524283 JYS524272:JYS524283 KIO524272:KIO524283 KSK524272:KSK524283 LCG524272:LCG524283 LMC524272:LMC524283 LVY524272:LVY524283 MFU524272:MFU524283 MPQ524272:MPQ524283 MZM524272:MZM524283 NJI524272:NJI524283 NTE524272:NTE524283 ODA524272:ODA524283 OMW524272:OMW524283 OWS524272:OWS524283 PGO524272:PGO524283 PQK524272:PQK524283 QAG524272:QAG524283 QKC524272:QKC524283 QTY524272:QTY524283 RDU524272:RDU524283 RNQ524272:RNQ524283 RXM524272:RXM524283 SHI524272:SHI524283 SRE524272:SRE524283 TBA524272:TBA524283 TKW524272:TKW524283 TUS524272:TUS524283 UEO524272:UEO524283 UOK524272:UOK524283 UYG524272:UYG524283 VIC524272:VIC524283 VRY524272:VRY524283 WBU524272:WBU524283 WLQ524272:WLQ524283 WVM524272:WVM524283 E589808:E589819 JA589808:JA589819 SW589808:SW589819 ACS589808:ACS589819 AMO589808:AMO589819 AWK589808:AWK589819 BGG589808:BGG589819 BQC589808:BQC589819 BZY589808:BZY589819 CJU589808:CJU589819 CTQ589808:CTQ589819 DDM589808:DDM589819 DNI589808:DNI589819 DXE589808:DXE589819 EHA589808:EHA589819 EQW589808:EQW589819 FAS589808:FAS589819 FKO589808:FKO589819 FUK589808:FUK589819 GEG589808:GEG589819 GOC589808:GOC589819 GXY589808:GXY589819 HHU589808:HHU589819 HRQ589808:HRQ589819 IBM589808:IBM589819 ILI589808:ILI589819 IVE589808:IVE589819 JFA589808:JFA589819 JOW589808:JOW589819 JYS589808:JYS589819 KIO589808:KIO589819 KSK589808:KSK589819 LCG589808:LCG589819 LMC589808:LMC589819 LVY589808:LVY589819 MFU589808:MFU589819 MPQ589808:MPQ589819 MZM589808:MZM589819 NJI589808:NJI589819 NTE589808:NTE589819 ODA589808:ODA589819 OMW589808:OMW589819 OWS589808:OWS589819 PGO589808:PGO589819 PQK589808:PQK589819 QAG589808:QAG589819 QKC589808:QKC589819 QTY589808:QTY589819 RDU589808:RDU589819 RNQ589808:RNQ589819 RXM589808:RXM589819 SHI589808:SHI589819 SRE589808:SRE589819 TBA589808:TBA589819 TKW589808:TKW589819 TUS589808:TUS589819 UEO589808:UEO589819 UOK589808:UOK589819 UYG589808:UYG589819 VIC589808:VIC589819 VRY589808:VRY589819 WBU589808:WBU589819 WLQ589808:WLQ589819 WVM589808:WVM589819 E655344:E655355 JA655344:JA655355 SW655344:SW655355 ACS655344:ACS655355 AMO655344:AMO655355 AWK655344:AWK655355 BGG655344:BGG655355 BQC655344:BQC655355 BZY655344:BZY655355 CJU655344:CJU655355 CTQ655344:CTQ655355 DDM655344:DDM655355 DNI655344:DNI655355 DXE655344:DXE655355 EHA655344:EHA655355 EQW655344:EQW655355 FAS655344:FAS655355 FKO655344:FKO655355 FUK655344:FUK655355 GEG655344:GEG655355 GOC655344:GOC655355 GXY655344:GXY655355 HHU655344:HHU655355 HRQ655344:HRQ655355 IBM655344:IBM655355 ILI655344:ILI655355 IVE655344:IVE655355 JFA655344:JFA655355 JOW655344:JOW655355 JYS655344:JYS655355 KIO655344:KIO655355 KSK655344:KSK655355 LCG655344:LCG655355 LMC655344:LMC655355 LVY655344:LVY655355 MFU655344:MFU655355 MPQ655344:MPQ655355 MZM655344:MZM655355 NJI655344:NJI655355 NTE655344:NTE655355 ODA655344:ODA655355 OMW655344:OMW655355 OWS655344:OWS655355 PGO655344:PGO655355 PQK655344:PQK655355 QAG655344:QAG655355 QKC655344:QKC655355 QTY655344:QTY655355 RDU655344:RDU655355 RNQ655344:RNQ655355 RXM655344:RXM655355 SHI655344:SHI655355 SRE655344:SRE655355 TBA655344:TBA655355 TKW655344:TKW655355 TUS655344:TUS655355 UEO655344:UEO655355 UOK655344:UOK655355 UYG655344:UYG655355 VIC655344:VIC655355 VRY655344:VRY655355 WBU655344:WBU655355 WLQ655344:WLQ655355 WVM655344:WVM655355 E720880:E720891 JA720880:JA720891 SW720880:SW720891 ACS720880:ACS720891 AMO720880:AMO720891 AWK720880:AWK720891 BGG720880:BGG720891 BQC720880:BQC720891 BZY720880:BZY720891 CJU720880:CJU720891 CTQ720880:CTQ720891 DDM720880:DDM720891 DNI720880:DNI720891 DXE720880:DXE720891 EHA720880:EHA720891 EQW720880:EQW720891 FAS720880:FAS720891 FKO720880:FKO720891 FUK720880:FUK720891 GEG720880:GEG720891 GOC720880:GOC720891 GXY720880:GXY720891 HHU720880:HHU720891 HRQ720880:HRQ720891 IBM720880:IBM720891 ILI720880:ILI720891 IVE720880:IVE720891 JFA720880:JFA720891 JOW720880:JOW720891 JYS720880:JYS720891 KIO720880:KIO720891 KSK720880:KSK720891 LCG720880:LCG720891 LMC720880:LMC720891 LVY720880:LVY720891 MFU720880:MFU720891 MPQ720880:MPQ720891 MZM720880:MZM720891 NJI720880:NJI720891 NTE720880:NTE720891 ODA720880:ODA720891 OMW720880:OMW720891 OWS720880:OWS720891 PGO720880:PGO720891 PQK720880:PQK720891 QAG720880:QAG720891 QKC720880:QKC720891 QTY720880:QTY720891 RDU720880:RDU720891 RNQ720880:RNQ720891 RXM720880:RXM720891 SHI720880:SHI720891 SRE720880:SRE720891 TBA720880:TBA720891 TKW720880:TKW720891 TUS720880:TUS720891 UEO720880:UEO720891 UOK720880:UOK720891 UYG720880:UYG720891 VIC720880:VIC720891 VRY720880:VRY720891 WBU720880:WBU720891 WLQ720880:WLQ720891 WVM720880:WVM720891 E786416:E786427 JA786416:JA786427 SW786416:SW786427 ACS786416:ACS786427 AMO786416:AMO786427 AWK786416:AWK786427 BGG786416:BGG786427 BQC786416:BQC786427 BZY786416:BZY786427 CJU786416:CJU786427 CTQ786416:CTQ786427 DDM786416:DDM786427 DNI786416:DNI786427 DXE786416:DXE786427 EHA786416:EHA786427 EQW786416:EQW786427 FAS786416:FAS786427 FKO786416:FKO786427 FUK786416:FUK786427 GEG786416:GEG786427 GOC786416:GOC786427 GXY786416:GXY786427 HHU786416:HHU786427 HRQ786416:HRQ786427 IBM786416:IBM786427 ILI786416:ILI786427 IVE786416:IVE786427 JFA786416:JFA786427 JOW786416:JOW786427 JYS786416:JYS786427 KIO786416:KIO786427 KSK786416:KSK786427 LCG786416:LCG786427 LMC786416:LMC786427 LVY786416:LVY786427 MFU786416:MFU786427 MPQ786416:MPQ786427 MZM786416:MZM786427 NJI786416:NJI786427 NTE786416:NTE786427 ODA786416:ODA786427 OMW786416:OMW786427 OWS786416:OWS786427 PGO786416:PGO786427 PQK786416:PQK786427 QAG786416:QAG786427 QKC786416:QKC786427 QTY786416:QTY786427 RDU786416:RDU786427 RNQ786416:RNQ786427 RXM786416:RXM786427 SHI786416:SHI786427 SRE786416:SRE786427 TBA786416:TBA786427 TKW786416:TKW786427 TUS786416:TUS786427 UEO786416:UEO786427 UOK786416:UOK786427 UYG786416:UYG786427 VIC786416:VIC786427 VRY786416:VRY786427 WBU786416:WBU786427 WLQ786416:WLQ786427 WVM786416:WVM786427 E851952:E851963 JA851952:JA851963 SW851952:SW851963 ACS851952:ACS851963 AMO851952:AMO851963 AWK851952:AWK851963 BGG851952:BGG851963 BQC851952:BQC851963 BZY851952:BZY851963 CJU851952:CJU851963 CTQ851952:CTQ851963 DDM851952:DDM851963 DNI851952:DNI851963 DXE851952:DXE851963 EHA851952:EHA851963 EQW851952:EQW851963 FAS851952:FAS851963 FKO851952:FKO851963 FUK851952:FUK851963 GEG851952:GEG851963 GOC851952:GOC851963 GXY851952:GXY851963 HHU851952:HHU851963 HRQ851952:HRQ851963 IBM851952:IBM851963 ILI851952:ILI851963 IVE851952:IVE851963 JFA851952:JFA851963 JOW851952:JOW851963 JYS851952:JYS851963 KIO851952:KIO851963 KSK851952:KSK851963 LCG851952:LCG851963 LMC851952:LMC851963 LVY851952:LVY851963 MFU851952:MFU851963 MPQ851952:MPQ851963 MZM851952:MZM851963 NJI851952:NJI851963 NTE851952:NTE851963 ODA851952:ODA851963 OMW851952:OMW851963 OWS851952:OWS851963 PGO851952:PGO851963 PQK851952:PQK851963 QAG851952:QAG851963 QKC851952:QKC851963 QTY851952:QTY851963 RDU851952:RDU851963 RNQ851952:RNQ851963 RXM851952:RXM851963 SHI851952:SHI851963 SRE851952:SRE851963 TBA851952:TBA851963 TKW851952:TKW851963 TUS851952:TUS851963 UEO851952:UEO851963 UOK851952:UOK851963 UYG851952:UYG851963 VIC851952:VIC851963 VRY851952:VRY851963 WBU851952:WBU851963 WLQ851952:WLQ851963 WVM851952:WVM851963 E917488:E917499 JA917488:JA917499 SW917488:SW917499 ACS917488:ACS917499 AMO917488:AMO917499 AWK917488:AWK917499 BGG917488:BGG917499 BQC917488:BQC917499 BZY917488:BZY917499 CJU917488:CJU917499 CTQ917488:CTQ917499 DDM917488:DDM917499 DNI917488:DNI917499 DXE917488:DXE917499 EHA917488:EHA917499 EQW917488:EQW917499 FAS917488:FAS917499 FKO917488:FKO917499 FUK917488:FUK917499 GEG917488:GEG917499 GOC917488:GOC917499 GXY917488:GXY917499 HHU917488:HHU917499 HRQ917488:HRQ917499 IBM917488:IBM917499 ILI917488:ILI917499 IVE917488:IVE917499 JFA917488:JFA917499 JOW917488:JOW917499 JYS917488:JYS917499 KIO917488:KIO917499 KSK917488:KSK917499 LCG917488:LCG917499 LMC917488:LMC917499 LVY917488:LVY917499 MFU917488:MFU917499 MPQ917488:MPQ917499 MZM917488:MZM917499 NJI917488:NJI917499 NTE917488:NTE917499 ODA917488:ODA917499 OMW917488:OMW917499 OWS917488:OWS917499 PGO917488:PGO917499 PQK917488:PQK917499 QAG917488:QAG917499 QKC917488:QKC917499 QTY917488:QTY917499 RDU917488:RDU917499 RNQ917488:RNQ917499 RXM917488:RXM917499 SHI917488:SHI917499 SRE917488:SRE917499 TBA917488:TBA917499 TKW917488:TKW917499 TUS917488:TUS917499 UEO917488:UEO917499 UOK917488:UOK917499 UYG917488:UYG917499 VIC917488:VIC917499 VRY917488:VRY917499 WBU917488:WBU917499 WLQ917488:WLQ917499 WVM917488:WVM917499 E983024:E983035 JA983024:JA983035 SW983024:SW983035 ACS983024:ACS983035 AMO983024:AMO983035 AWK983024:AWK983035 BGG983024:BGG983035 BQC983024:BQC983035 BZY983024:BZY983035 CJU983024:CJU983035 CTQ983024:CTQ983035 DDM983024:DDM983035 DNI983024:DNI983035 DXE983024:DXE983035 EHA983024:EHA983035 EQW983024:EQW983035 FAS983024:FAS983035 FKO983024:FKO983035 FUK983024:FUK983035 GEG983024:GEG983035 GOC983024:GOC983035 GXY983024:GXY983035 HHU983024:HHU983035 HRQ983024:HRQ983035 IBM983024:IBM983035 ILI983024:ILI983035 IVE983024:IVE983035 JFA983024:JFA983035 JOW983024:JOW983035 JYS983024:JYS983035 KIO983024:KIO983035 KSK983024:KSK983035 LCG983024:LCG983035 LMC983024:LMC983035 LVY983024:LVY983035 MFU983024:MFU983035 MPQ983024:MPQ983035 MZM983024:MZM983035 NJI983024:NJI983035 NTE983024:NTE983035 ODA983024:ODA983035 OMW983024:OMW983035 OWS983024:OWS983035 PGO983024:PGO983035 PQK983024:PQK983035 QAG983024:QAG983035 QKC983024:QKC983035 QTY983024:QTY983035 RDU983024:RDU983035 RNQ983024:RNQ983035 RXM983024:RXM983035 SHI983024:SHI983035 SRE983024:SRE983035 TBA983024:TBA983035 TKW983024:TKW983035 TUS983024:TUS983035 UEO983024:UEO983035 UOK983024:UOK983035 UYG983024:UYG983035 VIC983024:VIC983035 VRY983024:VRY983035 WBU983024:WBU983035 WLQ983024:WLQ983035 WVM983024:WVM983035 E48:E49 E39:E46 E16:E37" xr:uid="{00000000-0002-0000-0400-000000000000}">
      <formula1>"Economicos,Sociales o Politicos, Operacionales, Financieros, Regulatorios, De la Naturaleza, Ambientales, Tecnologicos"</formula1>
    </dataValidation>
    <dataValidation type="list" allowBlank="1" showInputMessage="1" showErrorMessage="1" sqref="L65520:L65521 JH65520:JH65521 TD65520:TD65521 ACZ65520:ACZ65521 AMV65520:AMV65521 AWR65520:AWR65521 BGN65520:BGN65521 BQJ65520:BQJ65521 CAF65520:CAF65521 CKB65520:CKB65521 CTX65520:CTX65521 DDT65520:DDT65521 DNP65520:DNP65521 DXL65520:DXL65521 EHH65520:EHH65521 ERD65520:ERD65521 FAZ65520:FAZ65521 FKV65520:FKV65521 FUR65520:FUR65521 GEN65520:GEN65521 GOJ65520:GOJ65521 GYF65520:GYF65521 HIB65520:HIB65521 HRX65520:HRX65521 IBT65520:IBT65521 ILP65520:ILP65521 IVL65520:IVL65521 JFH65520:JFH65521 JPD65520:JPD65521 JYZ65520:JYZ65521 KIV65520:KIV65521 KSR65520:KSR65521 LCN65520:LCN65521 LMJ65520:LMJ65521 LWF65520:LWF65521 MGB65520:MGB65521 MPX65520:MPX65521 MZT65520:MZT65521 NJP65520:NJP65521 NTL65520:NTL65521 ODH65520:ODH65521 OND65520:OND65521 OWZ65520:OWZ65521 PGV65520:PGV65521 PQR65520:PQR65521 QAN65520:QAN65521 QKJ65520:QKJ65521 QUF65520:QUF65521 REB65520:REB65521 RNX65520:RNX65521 RXT65520:RXT65521 SHP65520:SHP65521 SRL65520:SRL65521 TBH65520:TBH65521 TLD65520:TLD65521 TUZ65520:TUZ65521 UEV65520:UEV65521 UOR65520:UOR65521 UYN65520:UYN65521 VIJ65520:VIJ65521 VSF65520:VSF65521 WCB65520:WCB65521 WLX65520:WLX65521 WVT65520:WVT65521 L131056:L131057 JH131056:JH131057 TD131056:TD131057 ACZ131056:ACZ131057 AMV131056:AMV131057 AWR131056:AWR131057 BGN131056:BGN131057 BQJ131056:BQJ131057 CAF131056:CAF131057 CKB131056:CKB131057 CTX131056:CTX131057 DDT131056:DDT131057 DNP131056:DNP131057 DXL131056:DXL131057 EHH131056:EHH131057 ERD131056:ERD131057 FAZ131056:FAZ131057 FKV131056:FKV131057 FUR131056:FUR131057 GEN131056:GEN131057 GOJ131056:GOJ131057 GYF131056:GYF131057 HIB131056:HIB131057 HRX131056:HRX131057 IBT131056:IBT131057 ILP131056:ILP131057 IVL131056:IVL131057 JFH131056:JFH131057 JPD131056:JPD131057 JYZ131056:JYZ131057 KIV131056:KIV131057 KSR131056:KSR131057 LCN131056:LCN131057 LMJ131056:LMJ131057 LWF131056:LWF131057 MGB131056:MGB131057 MPX131056:MPX131057 MZT131056:MZT131057 NJP131056:NJP131057 NTL131056:NTL131057 ODH131056:ODH131057 OND131056:OND131057 OWZ131056:OWZ131057 PGV131056:PGV131057 PQR131056:PQR131057 QAN131056:QAN131057 QKJ131056:QKJ131057 QUF131056:QUF131057 REB131056:REB131057 RNX131056:RNX131057 RXT131056:RXT131057 SHP131056:SHP131057 SRL131056:SRL131057 TBH131056:TBH131057 TLD131056:TLD131057 TUZ131056:TUZ131057 UEV131056:UEV131057 UOR131056:UOR131057 UYN131056:UYN131057 VIJ131056:VIJ131057 VSF131056:VSF131057 WCB131056:WCB131057 WLX131056:WLX131057 WVT131056:WVT131057 L196592:L196593 JH196592:JH196593 TD196592:TD196593 ACZ196592:ACZ196593 AMV196592:AMV196593 AWR196592:AWR196593 BGN196592:BGN196593 BQJ196592:BQJ196593 CAF196592:CAF196593 CKB196592:CKB196593 CTX196592:CTX196593 DDT196592:DDT196593 DNP196592:DNP196593 DXL196592:DXL196593 EHH196592:EHH196593 ERD196592:ERD196593 FAZ196592:FAZ196593 FKV196592:FKV196593 FUR196592:FUR196593 GEN196592:GEN196593 GOJ196592:GOJ196593 GYF196592:GYF196593 HIB196592:HIB196593 HRX196592:HRX196593 IBT196592:IBT196593 ILP196592:ILP196593 IVL196592:IVL196593 JFH196592:JFH196593 JPD196592:JPD196593 JYZ196592:JYZ196593 KIV196592:KIV196593 KSR196592:KSR196593 LCN196592:LCN196593 LMJ196592:LMJ196593 LWF196592:LWF196593 MGB196592:MGB196593 MPX196592:MPX196593 MZT196592:MZT196593 NJP196592:NJP196593 NTL196592:NTL196593 ODH196592:ODH196593 OND196592:OND196593 OWZ196592:OWZ196593 PGV196592:PGV196593 PQR196592:PQR196593 QAN196592:QAN196593 QKJ196592:QKJ196593 QUF196592:QUF196593 REB196592:REB196593 RNX196592:RNX196593 RXT196592:RXT196593 SHP196592:SHP196593 SRL196592:SRL196593 TBH196592:TBH196593 TLD196592:TLD196593 TUZ196592:TUZ196593 UEV196592:UEV196593 UOR196592:UOR196593 UYN196592:UYN196593 VIJ196592:VIJ196593 VSF196592:VSF196593 WCB196592:WCB196593 WLX196592:WLX196593 WVT196592:WVT196593 L262128:L262129 JH262128:JH262129 TD262128:TD262129 ACZ262128:ACZ262129 AMV262128:AMV262129 AWR262128:AWR262129 BGN262128:BGN262129 BQJ262128:BQJ262129 CAF262128:CAF262129 CKB262128:CKB262129 CTX262128:CTX262129 DDT262128:DDT262129 DNP262128:DNP262129 DXL262128:DXL262129 EHH262128:EHH262129 ERD262128:ERD262129 FAZ262128:FAZ262129 FKV262128:FKV262129 FUR262128:FUR262129 GEN262128:GEN262129 GOJ262128:GOJ262129 GYF262128:GYF262129 HIB262128:HIB262129 HRX262128:HRX262129 IBT262128:IBT262129 ILP262128:ILP262129 IVL262128:IVL262129 JFH262128:JFH262129 JPD262128:JPD262129 JYZ262128:JYZ262129 KIV262128:KIV262129 KSR262128:KSR262129 LCN262128:LCN262129 LMJ262128:LMJ262129 LWF262128:LWF262129 MGB262128:MGB262129 MPX262128:MPX262129 MZT262128:MZT262129 NJP262128:NJP262129 NTL262128:NTL262129 ODH262128:ODH262129 OND262128:OND262129 OWZ262128:OWZ262129 PGV262128:PGV262129 PQR262128:PQR262129 QAN262128:QAN262129 QKJ262128:QKJ262129 QUF262128:QUF262129 REB262128:REB262129 RNX262128:RNX262129 RXT262128:RXT262129 SHP262128:SHP262129 SRL262128:SRL262129 TBH262128:TBH262129 TLD262128:TLD262129 TUZ262128:TUZ262129 UEV262128:UEV262129 UOR262128:UOR262129 UYN262128:UYN262129 VIJ262128:VIJ262129 VSF262128:VSF262129 WCB262128:WCB262129 WLX262128:WLX262129 WVT262128:WVT262129 L327664:L327665 JH327664:JH327665 TD327664:TD327665 ACZ327664:ACZ327665 AMV327664:AMV327665 AWR327664:AWR327665 BGN327664:BGN327665 BQJ327664:BQJ327665 CAF327664:CAF327665 CKB327664:CKB327665 CTX327664:CTX327665 DDT327664:DDT327665 DNP327664:DNP327665 DXL327664:DXL327665 EHH327664:EHH327665 ERD327664:ERD327665 FAZ327664:FAZ327665 FKV327664:FKV327665 FUR327664:FUR327665 GEN327664:GEN327665 GOJ327664:GOJ327665 GYF327664:GYF327665 HIB327664:HIB327665 HRX327664:HRX327665 IBT327664:IBT327665 ILP327664:ILP327665 IVL327664:IVL327665 JFH327664:JFH327665 JPD327664:JPD327665 JYZ327664:JYZ327665 KIV327664:KIV327665 KSR327664:KSR327665 LCN327664:LCN327665 LMJ327664:LMJ327665 LWF327664:LWF327665 MGB327664:MGB327665 MPX327664:MPX327665 MZT327664:MZT327665 NJP327664:NJP327665 NTL327664:NTL327665 ODH327664:ODH327665 OND327664:OND327665 OWZ327664:OWZ327665 PGV327664:PGV327665 PQR327664:PQR327665 QAN327664:QAN327665 QKJ327664:QKJ327665 QUF327664:QUF327665 REB327664:REB327665 RNX327664:RNX327665 RXT327664:RXT327665 SHP327664:SHP327665 SRL327664:SRL327665 TBH327664:TBH327665 TLD327664:TLD327665 TUZ327664:TUZ327665 UEV327664:UEV327665 UOR327664:UOR327665 UYN327664:UYN327665 VIJ327664:VIJ327665 VSF327664:VSF327665 WCB327664:WCB327665 WLX327664:WLX327665 WVT327664:WVT327665 L393200:L393201 JH393200:JH393201 TD393200:TD393201 ACZ393200:ACZ393201 AMV393200:AMV393201 AWR393200:AWR393201 BGN393200:BGN393201 BQJ393200:BQJ393201 CAF393200:CAF393201 CKB393200:CKB393201 CTX393200:CTX393201 DDT393200:DDT393201 DNP393200:DNP393201 DXL393200:DXL393201 EHH393200:EHH393201 ERD393200:ERD393201 FAZ393200:FAZ393201 FKV393200:FKV393201 FUR393200:FUR393201 GEN393200:GEN393201 GOJ393200:GOJ393201 GYF393200:GYF393201 HIB393200:HIB393201 HRX393200:HRX393201 IBT393200:IBT393201 ILP393200:ILP393201 IVL393200:IVL393201 JFH393200:JFH393201 JPD393200:JPD393201 JYZ393200:JYZ393201 KIV393200:KIV393201 KSR393200:KSR393201 LCN393200:LCN393201 LMJ393200:LMJ393201 LWF393200:LWF393201 MGB393200:MGB393201 MPX393200:MPX393201 MZT393200:MZT393201 NJP393200:NJP393201 NTL393200:NTL393201 ODH393200:ODH393201 OND393200:OND393201 OWZ393200:OWZ393201 PGV393200:PGV393201 PQR393200:PQR393201 QAN393200:QAN393201 QKJ393200:QKJ393201 QUF393200:QUF393201 REB393200:REB393201 RNX393200:RNX393201 RXT393200:RXT393201 SHP393200:SHP393201 SRL393200:SRL393201 TBH393200:TBH393201 TLD393200:TLD393201 TUZ393200:TUZ393201 UEV393200:UEV393201 UOR393200:UOR393201 UYN393200:UYN393201 VIJ393200:VIJ393201 VSF393200:VSF393201 WCB393200:WCB393201 WLX393200:WLX393201 WVT393200:WVT393201 L458736:L458737 JH458736:JH458737 TD458736:TD458737 ACZ458736:ACZ458737 AMV458736:AMV458737 AWR458736:AWR458737 BGN458736:BGN458737 BQJ458736:BQJ458737 CAF458736:CAF458737 CKB458736:CKB458737 CTX458736:CTX458737 DDT458736:DDT458737 DNP458736:DNP458737 DXL458736:DXL458737 EHH458736:EHH458737 ERD458736:ERD458737 FAZ458736:FAZ458737 FKV458736:FKV458737 FUR458736:FUR458737 GEN458736:GEN458737 GOJ458736:GOJ458737 GYF458736:GYF458737 HIB458736:HIB458737 HRX458736:HRX458737 IBT458736:IBT458737 ILP458736:ILP458737 IVL458736:IVL458737 JFH458736:JFH458737 JPD458736:JPD458737 JYZ458736:JYZ458737 KIV458736:KIV458737 KSR458736:KSR458737 LCN458736:LCN458737 LMJ458736:LMJ458737 LWF458736:LWF458737 MGB458736:MGB458737 MPX458736:MPX458737 MZT458736:MZT458737 NJP458736:NJP458737 NTL458736:NTL458737 ODH458736:ODH458737 OND458736:OND458737 OWZ458736:OWZ458737 PGV458736:PGV458737 PQR458736:PQR458737 QAN458736:QAN458737 QKJ458736:QKJ458737 QUF458736:QUF458737 REB458736:REB458737 RNX458736:RNX458737 RXT458736:RXT458737 SHP458736:SHP458737 SRL458736:SRL458737 TBH458736:TBH458737 TLD458736:TLD458737 TUZ458736:TUZ458737 UEV458736:UEV458737 UOR458736:UOR458737 UYN458736:UYN458737 VIJ458736:VIJ458737 VSF458736:VSF458737 WCB458736:WCB458737 WLX458736:WLX458737 WVT458736:WVT458737 L524272:L524273 JH524272:JH524273 TD524272:TD524273 ACZ524272:ACZ524273 AMV524272:AMV524273 AWR524272:AWR524273 BGN524272:BGN524273 BQJ524272:BQJ524273 CAF524272:CAF524273 CKB524272:CKB524273 CTX524272:CTX524273 DDT524272:DDT524273 DNP524272:DNP524273 DXL524272:DXL524273 EHH524272:EHH524273 ERD524272:ERD524273 FAZ524272:FAZ524273 FKV524272:FKV524273 FUR524272:FUR524273 GEN524272:GEN524273 GOJ524272:GOJ524273 GYF524272:GYF524273 HIB524272:HIB524273 HRX524272:HRX524273 IBT524272:IBT524273 ILP524272:ILP524273 IVL524272:IVL524273 JFH524272:JFH524273 JPD524272:JPD524273 JYZ524272:JYZ524273 KIV524272:KIV524273 KSR524272:KSR524273 LCN524272:LCN524273 LMJ524272:LMJ524273 LWF524272:LWF524273 MGB524272:MGB524273 MPX524272:MPX524273 MZT524272:MZT524273 NJP524272:NJP524273 NTL524272:NTL524273 ODH524272:ODH524273 OND524272:OND524273 OWZ524272:OWZ524273 PGV524272:PGV524273 PQR524272:PQR524273 QAN524272:QAN524273 QKJ524272:QKJ524273 QUF524272:QUF524273 REB524272:REB524273 RNX524272:RNX524273 RXT524272:RXT524273 SHP524272:SHP524273 SRL524272:SRL524273 TBH524272:TBH524273 TLD524272:TLD524273 TUZ524272:TUZ524273 UEV524272:UEV524273 UOR524272:UOR524273 UYN524272:UYN524273 VIJ524272:VIJ524273 VSF524272:VSF524273 WCB524272:WCB524273 WLX524272:WLX524273 WVT524272:WVT524273 L589808:L589809 JH589808:JH589809 TD589808:TD589809 ACZ589808:ACZ589809 AMV589808:AMV589809 AWR589808:AWR589809 BGN589808:BGN589809 BQJ589808:BQJ589809 CAF589808:CAF589809 CKB589808:CKB589809 CTX589808:CTX589809 DDT589808:DDT589809 DNP589808:DNP589809 DXL589808:DXL589809 EHH589808:EHH589809 ERD589808:ERD589809 FAZ589808:FAZ589809 FKV589808:FKV589809 FUR589808:FUR589809 GEN589808:GEN589809 GOJ589808:GOJ589809 GYF589808:GYF589809 HIB589808:HIB589809 HRX589808:HRX589809 IBT589808:IBT589809 ILP589808:ILP589809 IVL589808:IVL589809 JFH589808:JFH589809 JPD589808:JPD589809 JYZ589808:JYZ589809 KIV589808:KIV589809 KSR589808:KSR589809 LCN589808:LCN589809 LMJ589808:LMJ589809 LWF589808:LWF589809 MGB589808:MGB589809 MPX589808:MPX589809 MZT589808:MZT589809 NJP589808:NJP589809 NTL589808:NTL589809 ODH589808:ODH589809 OND589808:OND589809 OWZ589808:OWZ589809 PGV589808:PGV589809 PQR589808:PQR589809 QAN589808:QAN589809 QKJ589808:QKJ589809 QUF589808:QUF589809 REB589808:REB589809 RNX589808:RNX589809 RXT589808:RXT589809 SHP589808:SHP589809 SRL589808:SRL589809 TBH589808:TBH589809 TLD589808:TLD589809 TUZ589808:TUZ589809 UEV589808:UEV589809 UOR589808:UOR589809 UYN589808:UYN589809 VIJ589808:VIJ589809 VSF589808:VSF589809 WCB589808:WCB589809 WLX589808:WLX589809 WVT589808:WVT589809 L655344:L655345 JH655344:JH655345 TD655344:TD655345 ACZ655344:ACZ655345 AMV655344:AMV655345 AWR655344:AWR655345 BGN655344:BGN655345 BQJ655344:BQJ655345 CAF655344:CAF655345 CKB655344:CKB655345 CTX655344:CTX655345 DDT655344:DDT655345 DNP655344:DNP655345 DXL655344:DXL655345 EHH655344:EHH655345 ERD655344:ERD655345 FAZ655344:FAZ655345 FKV655344:FKV655345 FUR655344:FUR655345 GEN655344:GEN655345 GOJ655344:GOJ655345 GYF655344:GYF655345 HIB655344:HIB655345 HRX655344:HRX655345 IBT655344:IBT655345 ILP655344:ILP655345 IVL655344:IVL655345 JFH655344:JFH655345 JPD655344:JPD655345 JYZ655344:JYZ655345 KIV655344:KIV655345 KSR655344:KSR655345 LCN655344:LCN655345 LMJ655344:LMJ655345 LWF655344:LWF655345 MGB655344:MGB655345 MPX655344:MPX655345 MZT655344:MZT655345 NJP655344:NJP655345 NTL655344:NTL655345 ODH655344:ODH655345 OND655344:OND655345 OWZ655344:OWZ655345 PGV655344:PGV655345 PQR655344:PQR655345 QAN655344:QAN655345 QKJ655344:QKJ655345 QUF655344:QUF655345 REB655344:REB655345 RNX655344:RNX655345 RXT655344:RXT655345 SHP655344:SHP655345 SRL655344:SRL655345 TBH655344:TBH655345 TLD655344:TLD655345 TUZ655344:TUZ655345 UEV655344:UEV655345 UOR655344:UOR655345 UYN655344:UYN655345 VIJ655344:VIJ655345 VSF655344:VSF655345 WCB655344:WCB655345 WLX655344:WLX655345 WVT655344:WVT655345 L720880:L720881 JH720880:JH720881 TD720880:TD720881 ACZ720880:ACZ720881 AMV720880:AMV720881 AWR720880:AWR720881 BGN720880:BGN720881 BQJ720880:BQJ720881 CAF720880:CAF720881 CKB720880:CKB720881 CTX720880:CTX720881 DDT720880:DDT720881 DNP720880:DNP720881 DXL720880:DXL720881 EHH720880:EHH720881 ERD720880:ERD720881 FAZ720880:FAZ720881 FKV720880:FKV720881 FUR720880:FUR720881 GEN720880:GEN720881 GOJ720880:GOJ720881 GYF720880:GYF720881 HIB720880:HIB720881 HRX720880:HRX720881 IBT720880:IBT720881 ILP720880:ILP720881 IVL720880:IVL720881 JFH720880:JFH720881 JPD720880:JPD720881 JYZ720880:JYZ720881 KIV720880:KIV720881 KSR720880:KSR720881 LCN720880:LCN720881 LMJ720880:LMJ720881 LWF720880:LWF720881 MGB720880:MGB720881 MPX720880:MPX720881 MZT720880:MZT720881 NJP720880:NJP720881 NTL720880:NTL720881 ODH720880:ODH720881 OND720880:OND720881 OWZ720880:OWZ720881 PGV720880:PGV720881 PQR720880:PQR720881 QAN720880:QAN720881 QKJ720880:QKJ720881 QUF720880:QUF720881 REB720880:REB720881 RNX720880:RNX720881 RXT720880:RXT720881 SHP720880:SHP720881 SRL720880:SRL720881 TBH720880:TBH720881 TLD720880:TLD720881 TUZ720880:TUZ720881 UEV720880:UEV720881 UOR720880:UOR720881 UYN720880:UYN720881 VIJ720880:VIJ720881 VSF720880:VSF720881 WCB720880:WCB720881 WLX720880:WLX720881 WVT720880:WVT720881 L786416:L786417 JH786416:JH786417 TD786416:TD786417 ACZ786416:ACZ786417 AMV786416:AMV786417 AWR786416:AWR786417 BGN786416:BGN786417 BQJ786416:BQJ786417 CAF786416:CAF786417 CKB786416:CKB786417 CTX786416:CTX786417 DDT786416:DDT786417 DNP786416:DNP786417 DXL786416:DXL786417 EHH786416:EHH786417 ERD786416:ERD786417 FAZ786416:FAZ786417 FKV786416:FKV786417 FUR786416:FUR786417 GEN786416:GEN786417 GOJ786416:GOJ786417 GYF786416:GYF786417 HIB786416:HIB786417 HRX786416:HRX786417 IBT786416:IBT786417 ILP786416:ILP786417 IVL786416:IVL786417 JFH786416:JFH786417 JPD786416:JPD786417 JYZ786416:JYZ786417 KIV786416:KIV786417 KSR786416:KSR786417 LCN786416:LCN786417 LMJ786416:LMJ786417 LWF786416:LWF786417 MGB786416:MGB786417 MPX786416:MPX786417 MZT786416:MZT786417 NJP786416:NJP786417 NTL786416:NTL786417 ODH786416:ODH786417 OND786416:OND786417 OWZ786416:OWZ786417 PGV786416:PGV786417 PQR786416:PQR786417 QAN786416:QAN786417 QKJ786416:QKJ786417 QUF786416:QUF786417 REB786416:REB786417 RNX786416:RNX786417 RXT786416:RXT786417 SHP786416:SHP786417 SRL786416:SRL786417 TBH786416:TBH786417 TLD786416:TLD786417 TUZ786416:TUZ786417 UEV786416:UEV786417 UOR786416:UOR786417 UYN786416:UYN786417 VIJ786416:VIJ786417 VSF786416:VSF786417 WCB786416:WCB786417 WLX786416:WLX786417 WVT786416:WVT786417 L851952:L851953 JH851952:JH851953 TD851952:TD851953 ACZ851952:ACZ851953 AMV851952:AMV851953 AWR851952:AWR851953 BGN851952:BGN851953 BQJ851952:BQJ851953 CAF851952:CAF851953 CKB851952:CKB851953 CTX851952:CTX851953 DDT851952:DDT851953 DNP851952:DNP851953 DXL851952:DXL851953 EHH851952:EHH851953 ERD851952:ERD851953 FAZ851952:FAZ851953 FKV851952:FKV851953 FUR851952:FUR851953 GEN851952:GEN851953 GOJ851952:GOJ851953 GYF851952:GYF851953 HIB851952:HIB851953 HRX851952:HRX851953 IBT851952:IBT851953 ILP851952:ILP851953 IVL851952:IVL851953 JFH851952:JFH851953 JPD851952:JPD851953 JYZ851952:JYZ851953 KIV851952:KIV851953 KSR851952:KSR851953 LCN851952:LCN851953 LMJ851952:LMJ851953 LWF851952:LWF851953 MGB851952:MGB851953 MPX851952:MPX851953 MZT851952:MZT851953 NJP851952:NJP851953 NTL851952:NTL851953 ODH851952:ODH851953 OND851952:OND851953 OWZ851952:OWZ851953 PGV851952:PGV851953 PQR851952:PQR851953 QAN851952:QAN851953 QKJ851952:QKJ851953 QUF851952:QUF851953 REB851952:REB851953 RNX851952:RNX851953 RXT851952:RXT851953 SHP851952:SHP851953 SRL851952:SRL851953 TBH851952:TBH851953 TLD851952:TLD851953 TUZ851952:TUZ851953 UEV851952:UEV851953 UOR851952:UOR851953 UYN851952:UYN851953 VIJ851952:VIJ851953 VSF851952:VSF851953 WCB851952:WCB851953 WLX851952:WLX851953 WVT851952:WVT851953 L917488:L917489 JH917488:JH917489 TD917488:TD917489 ACZ917488:ACZ917489 AMV917488:AMV917489 AWR917488:AWR917489 BGN917488:BGN917489 BQJ917488:BQJ917489 CAF917488:CAF917489 CKB917488:CKB917489 CTX917488:CTX917489 DDT917488:DDT917489 DNP917488:DNP917489 DXL917488:DXL917489 EHH917488:EHH917489 ERD917488:ERD917489 FAZ917488:FAZ917489 FKV917488:FKV917489 FUR917488:FUR917489 GEN917488:GEN917489 GOJ917488:GOJ917489 GYF917488:GYF917489 HIB917488:HIB917489 HRX917488:HRX917489 IBT917488:IBT917489 ILP917488:ILP917489 IVL917488:IVL917489 JFH917488:JFH917489 JPD917488:JPD917489 JYZ917488:JYZ917489 KIV917488:KIV917489 KSR917488:KSR917489 LCN917488:LCN917489 LMJ917488:LMJ917489 LWF917488:LWF917489 MGB917488:MGB917489 MPX917488:MPX917489 MZT917488:MZT917489 NJP917488:NJP917489 NTL917488:NTL917489 ODH917488:ODH917489 OND917488:OND917489 OWZ917488:OWZ917489 PGV917488:PGV917489 PQR917488:PQR917489 QAN917488:QAN917489 QKJ917488:QKJ917489 QUF917488:QUF917489 REB917488:REB917489 RNX917488:RNX917489 RXT917488:RXT917489 SHP917488:SHP917489 SRL917488:SRL917489 TBH917488:TBH917489 TLD917488:TLD917489 TUZ917488:TUZ917489 UEV917488:UEV917489 UOR917488:UOR917489 UYN917488:UYN917489 VIJ917488:VIJ917489 VSF917488:VSF917489 WCB917488:WCB917489 WLX917488:WLX917489 WVT917488:WVT917489 L983024:L983025 JH983024:JH983025 TD983024:TD983025 ACZ983024:ACZ983025 AMV983024:AMV983025 AWR983024:AWR983025 BGN983024:BGN983025 BQJ983024:BQJ983025 CAF983024:CAF983025 CKB983024:CKB983025 CTX983024:CTX983025 DDT983024:DDT983025 DNP983024:DNP983025 DXL983024:DXL983025 EHH983024:EHH983025 ERD983024:ERD983025 FAZ983024:FAZ983025 FKV983024:FKV983025 FUR983024:FUR983025 GEN983024:GEN983025 GOJ983024:GOJ983025 GYF983024:GYF983025 HIB983024:HIB983025 HRX983024:HRX983025 IBT983024:IBT983025 ILP983024:ILP983025 IVL983024:IVL983025 JFH983024:JFH983025 JPD983024:JPD983025 JYZ983024:JYZ983025 KIV983024:KIV983025 KSR983024:KSR983025 LCN983024:LCN983025 LMJ983024:LMJ983025 LWF983024:LWF983025 MGB983024:MGB983025 MPX983024:MPX983025 MZT983024:MZT983025 NJP983024:NJP983025 NTL983024:NTL983025 ODH983024:ODH983025 OND983024:OND983025 OWZ983024:OWZ983025 PGV983024:PGV983025 PQR983024:PQR983025 QAN983024:QAN983025 QKJ983024:QKJ983025 QUF983024:QUF983025 REB983024:REB983025 RNX983024:RNX983025 RXT983024:RXT983025 SHP983024:SHP983025 SRL983024:SRL983025 TBH983024:TBH983025 TLD983024:TLD983025 TUZ983024:TUZ983025 UEV983024:UEV983025 UOR983024:UOR983025 UYN983024:UYN983025 VIJ983024:VIJ983025 VSF983024:VSF983025 WCB983024:WCB983025 WLX983024:WLX983025 WVT983024:WVT983025 S65520:S65531 JO65520:JO65531 TK65520:TK65531 ADG65520:ADG65531 ANC65520:ANC65531 AWY65520:AWY65531 BGU65520:BGU65531 BQQ65520:BQQ65531 CAM65520:CAM65531 CKI65520:CKI65531 CUE65520:CUE65531 DEA65520:DEA65531 DNW65520:DNW65531 DXS65520:DXS65531 EHO65520:EHO65531 ERK65520:ERK65531 FBG65520:FBG65531 FLC65520:FLC65531 FUY65520:FUY65531 GEU65520:GEU65531 GOQ65520:GOQ65531 GYM65520:GYM65531 HII65520:HII65531 HSE65520:HSE65531 ICA65520:ICA65531 ILW65520:ILW65531 IVS65520:IVS65531 JFO65520:JFO65531 JPK65520:JPK65531 JZG65520:JZG65531 KJC65520:KJC65531 KSY65520:KSY65531 LCU65520:LCU65531 LMQ65520:LMQ65531 LWM65520:LWM65531 MGI65520:MGI65531 MQE65520:MQE65531 NAA65520:NAA65531 NJW65520:NJW65531 NTS65520:NTS65531 ODO65520:ODO65531 ONK65520:ONK65531 OXG65520:OXG65531 PHC65520:PHC65531 PQY65520:PQY65531 QAU65520:QAU65531 QKQ65520:QKQ65531 QUM65520:QUM65531 REI65520:REI65531 ROE65520:ROE65531 RYA65520:RYA65531 SHW65520:SHW65531 SRS65520:SRS65531 TBO65520:TBO65531 TLK65520:TLK65531 TVG65520:TVG65531 UFC65520:UFC65531 UOY65520:UOY65531 UYU65520:UYU65531 VIQ65520:VIQ65531 VSM65520:VSM65531 WCI65520:WCI65531 WME65520:WME65531 WWA65520:WWA65531 S131056:S131067 JO131056:JO131067 TK131056:TK131067 ADG131056:ADG131067 ANC131056:ANC131067 AWY131056:AWY131067 BGU131056:BGU131067 BQQ131056:BQQ131067 CAM131056:CAM131067 CKI131056:CKI131067 CUE131056:CUE131067 DEA131056:DEA131067 DNW131056:DNW131067 DXS131056:DXS131067 EHO131056:EHO131067 ERK131056:ERK131067 FBG131056:FBG131067 FLC131056:FLC131067 FUY131056:FUY131067 GEU131056:GEU131067 GOQ131056:GOQ131067 GYM131056:GYM131067 HII131056:HII131067 HSE131056:HSE131067 ICA131056:ICA131067 ILW131056:ILW131067 IVS131056:IVS131067 JFO131056:JFO131067 JPK131056:JPK131067 JZG131056:JZG131067 KJC131056:KJC131067 KSY131056:KSY131067 LCU131056:LCU131067 LMQ131056:LMQ131067 LWM131056:LWM131067 MGI131056:MGI131067 MQE131056:MQE131067 NAA131056:NAA131067 NJW131056:NJW131067 NTS131056:NTS131067 ODO131056:ODO131067 ONK131056:ONK131067 OXG131056:OXG131067 PHC131056:PHC131067 PQY131056:PQY131067 QAU131056:QAU131067 QKQ131056:QKQ131067 QUM131056:QUM131067 REI131056:REI131067 ROE131056:ROE131067 RYA131056:RYA131067 SHW131056:SHW131067 SRS131056:SRS131067 TBO131056:TBO131067 TLK131056:TLK131067 TVG131056:TVG131067 UFC131056:UFC131067 UOY131056:UOY131067 UYU131056:UYU131067 VIQ131056:VIQ131067 VSM131056:VSM131067 WCI131056:WCI131067 WME131056:WME131067 WWA131056:WWA131067 S196592:S196603 JO196592:JO196603 TK196592:TK196603 ADG196592:ADG196603 ANC196592:ANC196603 AWY196592:AWY196603 BGU196592:BGU196603 BQQ196592:BQQ196603 CAM196592:CAM196603 CKI196592:CKI196603 CUE196592:CUE196603 DEA196592:DEA196603 DNW196592:DNW196603 DXS196592:DXS196603 EHO196592:EHO196603 ERK196592:ERK196603 FBG196592:FBG196603 FLC196592:FLC196603 FUY196592:FUY196603 GEU196592:GEU196603 GOQ196592:GOQ196603 GYM196592:GYM196603 HII196592:HII196603 HSE196592:HSE196603 ICA196592:ICA196603 ILW196592:ILW196603 IVS196592:IVS196603 JFO196592:JFO196603 JPK196592:JPK196603 JZG196592:JZG196603 KJC196592:KJC196603 KSY196592:KSY196603 LCU196592:LCU196603 LMQ196592:LMQ196603 LWM196592:LWM196603 MGI196592:MGI196603 MQE196592:MQE196603 NAA196592:NAA196603 NJW196592:NJW196603 NTS196592:NTS196603 ODO196592:ODO196603 ONK196592:ONK196603 OXG196592:OXG196603 PHC196592:PHC196603 PQY196592:PQY196603 QAU196592:QAU196603 QKQ196592:QKQ196603 QUM196592:QUM196603 REI196592:REI196603 ROE196592:ROE196603 RYA196592:RYA196603 SHW196592:SHW196603 SRS196592:SRS196603 TBO196592:TBO196603 TLK196592:TLK196603 TVG196592:TVG196603 UFC196592:UFC196603 UOY196592:UOY196603 UYU196592:UYU196603 VIQ196592:VIQ196603 VSM196592:VSM196603 WCI196592:WCI196603 WME196592:WME196603 WWA196592:WWA196603 S262128:S262139 JO262128:JO262139 TK262128:TK262139 ADG262128:ADG262139 ANC262128:ANC262139 AWY262128:AWY262139 BGU262128:BGU262139 BQQ262128:BQQ262139 CAM262128:CAM262139 CKI262128:CKI262139 CUE262128:CUE262139 DEA262128:DEA262139 DNW262128:DNW262139 DXS262128:DXS262139 EHO262128:EHO262139 ERK262128:ERK262139 FBG262128:FBG262139 FLC262128:FLC262139 FUY262128:FUY262139 GEU262128:GEU262139 GOQ262128:GOQ262139 GYM262128:GYM262139 HII262128:HII262139 HSE262128:HSE262139 ICA262128:ICA262139 ILW262128:ILW262139 IVS262128:IVS262139 JFO262128:JFO262139 JPK262128:JPK262139 JZG262128:JZG262139 KJC262128:KJC262139 KSY262128:KSY262139 LCU262128:LCU262139 LMQ262128:LMQ262139 LWM262128:LWM262139 MGI262128:MGI262139 MQE262128:MQE262139 NAA262128:NAA262139 NJW262128:NJW262139 NTS262128:NTS262139 ODO262128:ODO262139 ONK262128:ONK262139 OXG262128:OXG262139 PHC262128:PHC262139 PQY262128:PQY262139 QAU262128:QAU262139 QKQ262128:QKQ262139 QUM262128:QUM262139 REI262128:REI262139 ROE262128:ROE262139 RYA262128:RYA262139 SHW262128:SHW262139 SRS262128:SRS262139 TBO262128:TBO262139 TLK262128:TLK262139 TVG262128:TVG262139 UFC262128:UFC262139 UOY262128:UOY262139 UYU262128:UYU262139 VIQ262128:VIQ262139 VSM262128:VSM262139 WCI262128:WCI262139 WME262128:WME262139 WWA262128:WWA262139 S327664:S327675 JO327664:JO327675 TK327664:TK327675 ADG327664:ADG327675 ANC327664:ANC327675 AWY327664:AWY327675 BGU327664:BGU327675 BQQ327664:BQQ327675 CAM327664:CAM327675 CKI327664:CKI327675 CUE327664:CUE327675 DEA327664:DEA327675 DNW327664:DNW327675 DXS327664:DXS327675 EHO327664:EHO327675 ERK327664:ERK327675 FBG327664:FBG327675 FLC327664:FLC327675 FUY327664:FUY327675 GEU327664:GEU327675 GOQ327664:GOQ327675 GYM327664:GYM327675 HII327664:HII327675 HSE327664:HSE327675 ICA327664:ICA327675 ILW327664:ILW327675 IVS327664:IVS327675 JFO327664:JFO327675 JPK327664:JPK327675 JZG327664:JZG327675 KJC327664:KJC327675 KSY327664:KSY327675 LCU327664:LCU327675 LMQ327664:LMQ327675 LWM327664:LWM327675 MGI327664:MGI327675 MQE327664:MQE327675 NAA327664:NAA327675 NJW327664:NJW327675 NTS327664:NTS327675 ODO327664:ODO327675 ONK327664:ONK327675 OXG327664:OXG327675 PHC327664:PHC327675 PQY327664:PQY327675 QAU327664:QAU327675 QKQ327664:QKQ327675 QUM327664:QUM327675 REI327664:REI327675 ROE327664:ROE327675 RYA327664:RYA327675 SHW327664:SHW327675 SRS327664:SRS327675 TBO327664:TBO327675 TLK327664:TLK327675 TVG327664:TVG327675 UFC327664:UFC327675 UOY327664:UOY327675 UYU327664:UYU327675 VIQ327664:VIQ327675 VSM327664:VSM327675 WCI327664:WCI327675 WME327664:WME327675 WWA327664:WWA327675 S393200:S393211 JO393200:JO393211 TK393200:TK393211 ADG393200:ADG393211 ANC393200:ANC393211 AWY393200:AWY393211 BGU393200:BGU393211 BQQ393200:BQQ393211 CAM393200:CAM393211 CKI393200:CKI393211 CUE393200:CUE393211 DEA393200:DEA393211 DNW393200:DNW393211 DXS393200:DXS393211 EHO393200:EHO393211 ERK393200:ERK393211 FBG393200:FBG393211 FLC393200:FLC393211 FUY393200:FUY393211 GEU393200:GEU393211 GOQ393200:GOQ393211 GYM393200:GYM393211 HII393200:HII393211 HSE393200:HSE393211 ICA393200:ICA393211 ILW393200:ILW393211 IVS393200:IVS393211 JFO393200:JFO393211 JPK393200:JPK393211 JZG393200:JZG393211 KJC393200:KJC393211 KSY393200:KSY393211 LCU393200:LCU393211 LMQ393200:LMQ393211 LWM393200:LWM393211 MGI393200:MGI393211 MQE393200:MQE393211 NAA393200:NAA393211 NJW393200:NJW393211 NTS393200:NTS393211 ODO393200:ODO393211 ONK393200:ONK393211 OXG393200:OXG393211 PHC393200:PHC393211 PQY393200:PQY393211 QAU393200:QAU393211 QKQ393200:QKQ393211 QUM393200:QUM393211 REI393200:REI393211 ROE393200:ROE393211 RYA393200:RYA393211 SHW393200:SHW393211 SRS393200:SRS393211 TBO393200:TBO393211 TLK393200:TLK393211 TVG393200:TVG393211 UFC393200:UFC393211 UOY393200:UOY393211 UYU393200:UYU393211 VIQ393200:VIQ393211 VSM393200:VSM393211 WCI393200:WCI393211 WME393200:WME393211 WWA393200:WWA393211 S458736:S458747 JO458736:JO458747 TK458736:TK458747 ADG458736:ADG458747 ANC458736:ANC458747 AWY458736:AWY458747 BGU458736:BGU458747 BQQ458736:BQQ458747 CAM458736:CAM458747 CKI458736:CKI458747 CUE458736:CUE458747 DEA458736:DEA458747 DNW458736:DNW458747 DXS458736:DXS458747 EHO458736:EHO458747 ERK458736:ERK458747 FBG458736:FBG458747 FLC458736:FLC458747 FUY458736:FUY458747 GEU458736:GEU458747 GOQ458736:GOQ458747 GYM458736:GYM458747 HII458736:HII458747 HSE458736:HSE458747 ICA458736:ICA458747 ILW458736:ILW458747 IVS458736:IVS458747 JFO458736:JFO458747 JPK458736:JPK458747 JZG458736:JZG458747 KJC458736:KJC458747 KSY458736:KSY458747 LCU458736:LCU458747 LMQ458736:LMQ458747 LWM458736:LWM458747 MGI458736:MGI458747 MQE458736:MQE458747 NAA458736:NAA458747 NJW458736:NJW458747 NTS458736:NTS458747 ODO458736:ODO458747 ONK458736:ONK458747 OXG458736:OXG458747 PHC458736:PHC458747 PQY458736:PQY458747 QAU458736:QAU458747 QKQ458736:QKQ458747 QUM458736:QUM458747 REI458736:REI458747 ROE458736:ROE458747 RYA458736:RYA458747 SHW458736:SHW458747 SRS458736:SRS458747 TBO458736:TBO458747 TLK458736:TLK458747 TVG458736:TVG458747 UFC458736:UFC458747 UOY458736:UOY458747 UYU458736:UYU458747 VIQ458736:VIQ458747 VSM458736:VSM458747 WCI458736:WCI458747 WME458736:WME458747 WWA458736:WWA458747 S524272:S524283 JO524272:JO524283 TK524272:TK524283 ADG524272:ADG524283 ANC524272:ANC524283 AWY524272:AWY524283 BGU524272:BGU524283 BQQ524272:BQQ524283 CAM524272:CAM524283 CKI524272:CKI524283 CUE524272:CUE524283 DEA524272:DEA524283 DNW524272:DNW524283 DXS524272:DXS524283 EHO524272:EHO524283 ERK524272:ERK524283 FBG524272:FBG524283 FLC524272:FLC524283 FUY524272:FUY524283 GEU524272:GEU524283 GOQ524272:GOQ524283 GYM524272:GYM524283 HII524272:HII524283 HSE524272:HSE524283 ICA524272:ICA524283 ILW524272:ILW524283 IVS524272:IVS524283 JFO524272:JFO524283 JPK524272:JPK524283 JZG524272:JZG524283 KJC524272:KJC524283 KSY524272:KSY524283 LCU524272:LCU524283 LMQ524272:LMQ524283 LWM524272:LWM524283 MGI524272:MGI524283 MQE524272:MQE524283 NAA524272:NAA524283 NJW524272:NJW524283 NTS524272:NTS524283 ODO524272:ODO524283 ONK524272:ONK524283 OXG524272:OXG524283 PHC524272:PHC524283 PQY524272:PQY524283 QAU524272:QAU524283 QKQ524272:QKQ524283 QUM524272:QUM524283 REI524272:REI524283 ROE524272:ROE524283 RYA524272:RYA524283 SHW524272:SHW524283 SRS524272:SRS524283 TBO524272:TBO524283 TLK524272:TLK524283 TVG524272:TVG524283 UFC524272:UFC524283 UOY524272:UOY524283 UYU524272:UYU524283 VIQ524272:VIQ524283 VSM524272:VSM524283 WCI524272:WCI524283 WME524272:WME524283 WWA524272:WWA524283 S589808:S589819 JO589808:JO589819 TK589808:TK589819 ADG589808:ADG589819 ANC589808:ANC589819 AWY589808:AWY589819 BGU589808:BGU589819 BQQ589808:BQQ589819 CAM589808:CAM589819 CKI589808:CKI589819 CUE589808:CUE589819 DEA589808:DEA589819 DNW589808:DNW589819 DXS589808:DXS589819 EHO589808:EHO589819 ERK589808:ERK589819 FBG589808:FBG589819 FLC589808:FLC589819 FUY589808:FUY589819 GEU589808:GEU589819 GOQ589808:GOQ589819 GYM589808:GYM589819 HII589808:HII589819 HSE589808:HSE589819 ICA589808:ICA589819 ILW589808:ILW589819 IVS589808:IVS589819 JFO589808:JFO589819 JPK589808:JPK589819 JZG589808:JZG589819 KJC589808:KJC589819 KSY589808:KSY589819 LCU589808:LCU589819 LMQ589808:LMQ589819 LWM589808:LWM589819 MGI589808:MGI589819 MQE589808:MQE589819 NAA589808:NAA589819 NJW589808:NJW589819 NTS589808:NTS589819 ODO589808:ODO589819 ONK589808:ONK589819 OXG589808:OXG589819 PHC589808:PHC589819 PQY589808:PQY589819 QAU589808:QAU589819 QKQ589808:QKQ589819 QUM589808:QUM589819 REI589808:REI589819 ROE589808:ROE589819 RYA589808:RYA589819 SHW589808:SHW589819 SRS589808:SRS589819 TBO589808:TBO589819 TLK589808:TLK589819 TVG589808:TVG589819 UFC589808:UFC589819 UOY589808:UOY589819 UYU589808:UYU589819 VIQ589808:VIQ589819 VSM589808:VSM589819 WCI589808:WCI589819 WME589808:WME589819 WWA589808:WWA589819 S655344:S655355 JO655344:JO655355 TK655344:TK655355 ADG655344:ADG655355 ANC655344:ANC655355 AWY655344:AWY655355 BGU655344:BGU655355 BQQ655344:BQQ655355 CAM655344:CAM655355 CKI655344:CKI655355 CUE655344:CUE655355 DEA655344:DEA655355 DNW655344:DNW655355 DXS655344:DXS655355 EHO655344:EHO655355 ERK655344:ERK655355 FBG655344:FBG655355 FLC655344:FLC655355 FUY655344:FUY655355 GEU655344:GEU655355 GOQ655344:GOQ655355 GYM655344:GYM655355 HII655344:HII655355 HSE655344:HSE655355 ICA655344:ICA655355 ILW655344:ILW655355 IVS655344:IVS655355 JFO655344:JFO655355 JPK655344:JPK655355 JZG655344:JZG655355 KJC655344:KJC655355 KSY655344:KSY655355 LCU655344:LCU655355 LMQ655344:LMQ655355 LWM655344:LWM655355 MGI655344:MGI655355 MQE655344:MQE655355 NAA655344:NAA655355 NJW655344:NJW655355 NTS655344:NTS655355 ODO655344:ODO655355 ONK655344:ONK655355 OXG655344:OXG655355 PHC655344:PHC655355 PQY655344:PQY655355 QAU655344:QAU655355 QKQ655344:QKQ655355 QUM655344:QUM655355 REI655344:REI655355 ROE655344:ROE655355 RYA655344:RYA655355 SHW655344:SHW655355 SRS655344:SRS655355 TBO655344:TBO655355 TLK655344:TLK655355 TVG655344:TVG655355 UFC655344:UFC655355 UOY655344:UOY655355 UYU655344:UYU655355 VIQ655344:VIQ655355 VSM655344:VSM655355 WCI655344:WCI655355 WME655344:WME655355 WWA655344:WWA655355 S720880:S720891 JO720880:JO720891 TK720880:TK720891 ADG720880:ADG720891 ANC720880:ANC720891 AWY720880:AWY720891 BGU720880:BGU720891 BQQ720880:BQQ720891 CAM720880:CAM720891 CKI720880:CKI720891 CUE720880:CUE720891 DEA720880:DEA720891 DNW720880:DNW720891 DXS720880:DXS720891 EHO720880:EHO720891 ERK720880:ERK720891 FBG720880:FBG720891 FLC720880:FLC720891 FUY720880:FUY720891 GEU720880:GEU720891 GOQ720880:GOQ720891 GYM720880:GYM720891 HII720880:HII720891 HSE720880:HSE720891 ICA720880:ICA720891 ILW720880:ILW720891 IVS720880:IVS720891 JFO720880:JFO720891 JPK720880:JPK720891 JZG720880:JZG720891 KJC720880:KJC720891 KSY720880:KSY720891 LCU720880:LCU720891 LMQ720880:LMQ720891 LWM720880:LWM720891 MGI720880:MGI720891 MQE720880:MQE720891 NAA720880:NAA720891 NJW720880:NJW720891 NTS720880:NTS720891 ODO720880:ODO720891 ONK720880:ONK720891 OXG720880:OXG720891 PHC720880:PHC720891 PQY720880:PQY720891 QAU720880:QAU720891 QKQ720880:QKQ720891 QUM720880:QUM720891 REI720880:REI720891 ROE720880:ROE720891 RYA720880:RYA720891 SHW720880:SHW720891 SRS720880:SRS720891 TBO720880:TBO720891 TLK720880:TLK720891 TVG720880:TVG720891 UFC720880:UFC720891 UOY720880:UOY720891 UYU720880:UYU720891 VIQ720880:VIQ720891 VSM720880:VSM720891 WCI720880:WCI720891 WME720880:WME720891 WWA720880:WWA720891 S786416:S786427 JO786416:JO786427 TK786416:TK786427 ADG786416:ADG786427 ANC786416:ANC786427 AWY786416:AWY786427 BGU786416:BGU786427 BQQ786416:BQQ786427 CAM786416:CAM786427 CKI786416:CKI786427 CUE786416:CUE786427 DEA786416:DEA786427 DNW786416:DNW786427 DXS786416:DXS786427 EHO786416:EHO786427 ERK786416:ERK786427 FBG786416:FBG786427 FLC786416:FLC786427 FUY786416:FUY786427 GEU786416:GEU786427 GOQ786416:GOQ786427 GYM786416:GYM786427 HII786416:HII786427 HSE786416:HSE786427 ICA786416:ICA786427 ILW786416:ILW786427 IVS786416:IVS786427 JFO786416:JFO786427 JPK786416:JPK786427 JZG786416:JZG786427 KJC786416:KJC786427 KSY786416:KSY786427 LCU786416:LCU786427 LMQ786416:LMQ786427 LWM786416:LWM786427 MGI786416:MGI786427 MQE786416:MQE786427 NAA786416:NAA786427 NJW786416:NJW786427 NTS786416:NTS786427 ODO786416:ODO786427 ONK786416:ONK786427 OXG786416:OXG786427 PHC786416:PHC786427 PQY786416:PQY786427 QAU786416:QAU786427 QKQ786416:QKQ786427 QUM786416:QUM786427 REI786416:REI786427 ROE786416:ROE786427 RYA786416:RYA786427 SHW786416:SHW786427 SRS786416:SRS786427 TBO786416:TBO786427 TLK786416:TLK786427 TVG786416:TVG786427 UFC786416:UFC786427 UOY786416:UOY786427 UYU786416:UYU786427 VIQ786416:VIQ786427 VSM786416:VSM786427 WCI786416:WCI786427 WME786416:WME786427 WWA786416:WWA786427 S851952:S851963 JO851952:JO851963 TK851952:TK851963 ADG851952:ADG851963 ANC851952:ANC851963 AWY851952:AWY851963 BGU851952:BGU851963 BQQ851952:BQQ851963 CAM851952:CAM851963 CKI851952:CKI851963 CUE851952:CUE851963 DEA851952:DEA851963 DNW851952:DNW851963 DXS851952:DXS851963 EHO851952:EHO851963 ERK851952:ERK851963 FBG851952:FBG851963 FLC851952:FLC851963 FUY851952:FUY851963 GEU851952:GEU851963 GOQ851952:GOQ851963 GYM851952:GYM851963 HII851952:HII851963 HSE851952:HSE851963 ICA851952:ICA851963 ILW851952:ILW851963 IVS851952:IVS851963 JFO851952:JFO851963 JPK851952:JPK851963 JZG851952:JZG851963 KJC851952:KJC851963 KSY851952:KSY851963 LCU851952:LCU851963 LMQ851952:LMQ851963 LWM851952:LWM851963 MGI851952:MGI851963 MQE851952:MQE851963 NAA851952:NAA851963 NJW851952:NJW851963 NTS851952:NTS851963 ODO851952:ODO851963 ONK851952:ONK851963 OXG851952:OXG851963 PHC851952:PHC851963 PQY851952:PQY851963 QAU851952:QAU851963 QKQ851952:QKQ851963 QUM851952:QUM851963 REI851952:REI851963 ROE851952:ROE851963 RYA851952:RYA851963 SHW851952:SHW851963 SRS851952:SRS851963 TBO851952:TBO851963 TLK851952:TLK851963 TVG851952:TVG851963 UFC851952:UFC851963 UOY851952:UOY851963 UYU851952:UYU851963 VIQ851952:VIQ851963 VSM851952:VSM851963 WCI851952:WCI851963 WME851952:WME851963 WWA851952:WWA851963 S917488:S917499 JO917488:JO917499 TK917488:TK917499 ADG917488:ADG917499 ANC917488:ANC917499 AWY917488:AWY917499 BGU917488:BGU917499 BQQ917488:BQQ917499 CAM917488:CAM917499 CKI917488:CKI917499 CUE917488:CUE917499 DEA917488:DEA917499 DNW917488:DNW917499 DXS917488:DXS917499 EHO917488:EHO917499 ERK917488:ERK917499 FBG917488:FBG917499 FLC917488:FLC917499 FUY917488:FUY917499 GEU917488:GEU917499 GOQ917488:GOQ917499 GYM917488:GYM917499 HII917488:HII917499 HSE917488:HSE917499 ICA917488:ICA917499 ILW917488:ILW917499 IVS917488:IVS917499 JFO917488:JFO917499 JPK917488:JPK917499 JZG917488:JZG917499 KJC917488:KJC917499 KSY917488:KSY917499 LCU917488:LCU917499 LMQ917488:LMQ917499 LWM917488:LWM917499 MGI917488:MGI917499 MQE917488:MQE917499 NAA917488:NAA917499 NJW917488:NJW917499 NTS917488:NTS917499 ODO917488:ODO917499 ONK917488:ONK917499 OXG917488:OXG917499 PHC917488:PHC917499 PQY917488:PQY917499 QAU917488:QAU917499 QKQ917488:QKQ917499 QUM917488:QUM917499 REI917488:REI917499 ROE917488:ROE917499 RYA917488:RYA917499 SHW917488:SHW917499 SRS917488:SRS917499 TBO917488:TBO917499 TLK917488:TLK917499 TVG917488:TVG917499 UFC917488:UFC917499 UOY917488:UOY917499 UYU917488:UYU917499 VIQ917488:VIQ917499 VSM917488:VSM917499 WCI917488:WCI917499 WME917488:WME917499 WWA917488:WWA917499 S983024:S983035 JO983024:JO983035 TK983024:TK983035 ADG983024:ADG983035 ANC983024:ANC983035 AWY983024:AWY983035 BGU983024:BGU983035 BQQ983024:BQQ983035 CAM983024:CAM983035 CKI983024:CKI983035 CUE983024:CUE983035 DEA983024:DEA983035 DNW983024:DNW983035 DXS983024:DXS983035 EHO983024:EHO983035 ERK983024:ERK983035 FBG983024:FBG983035 FLC983024:FLC983035 FUY983024:FUY983035 GEU983024:GEU983035 GOQ983024:GOQ983035 GYM983024:GYM983035 HII983024:HII983035 HSE983024:HSE983035 ICA983024:ICA983035 ILW983024:ILW983035 IVS983024:IVS983035 JFO983024:JFO983035 JPK983024:JPK983035 JZG983024:JZG983035 KJC983024:KJC983035 KSY983024:KSY983035 LCU983024:LCU983035 LMQ983024:LMQ983035 LWM983024:LWM983035 MGI983024:MGI983035 MQE983024:MQE983035 NAA983024:NAA983035 NJW983024:NJW983035 NTS983024:NTS983035 ODO983024:ODO983035 ONK983024:ONK983035 OXG983024:OXG983035 PHC983024:PHC983035 PQY983024:PQY983035 QAU983024:QAU983035 QKQ983024:QKQ983035 QUM983024:QUM983035 REI983024:REI983035 ROE983024:ROE983035 RYA983024:RYA983035 SHW983024:SHW983035 SRS983024:SRS983035 TBO983024:TBO983035 TLK983024:TLK983035 TVG983024:TVG983035 UFC983024:UFC983035 UOY983024:UOY983035 UYU983024:UYU983035 VIQ983024:VIQ983035 VSM983024:VSM983035 WCI983024:WCI983035 WME983024:WME983035 WWA983024:WWA983035 L65523:L65531 JH65523:JH65531 TD65523:TD65531 ACZ65523:ACZ65531 AMV65523:AMV65531 AWR65523:AWR65531 BGN65523:BGN65531 BQJ65523:BQJ65531 CAF65523:CAF65531 CKB65523:CKB65531 CTX65523:CTX65531 DDT65523:DDT65531 DNP65523:DNP65531 DXL65523:DXL65531 EHH65523:EHH65531 ERD65523:ERD65531 FAZ65523:FAZ65531 FKV65523:FKV65531 FUR65523:FUR65531 GEN65523:GEN65531 GOJ65523:GOJ65531 GYF65523:GYF65531 HIB65523:HIB65531 HRX65523:HRX65531 IBT65523:IBT65531 ILP65523:ILP65531 IVL65523:IVL65531 JFH65523:JFH65531 JPD65523:JPD65531 JYZ65523:JYZ65531 KIV65523:KIV65531 KSR65523:KSR65531 LCN65523:LCN65531 LMJ65523:LMJ65531 LWF65523:LWF65531 MGB65523:MGB65531 MPX65523:MPX65531 MZT65523:MZT65531 NJP65523:NJP65531 NTL65523:NTL65531 ODH65523:ODH65531 OND65523:OND65531 OWZ65523:OWZ65531 PGV65523:PGV65531 PQR65523:PQR65531 QAN65523:QAN65531 QKJ65523:QKJ65531 QUF65523:QUF65531 REB65523:REB65531 RNX65523:RNX65531 RXT65523:RXT65531 SHP65523:SHP65531 SRL65523:SRL65531 TBH65523:TBH65531 TLD65523:TLD65531 TUZ65523:TUZ65531 UEV65523:UEV65531 UOR65523:UOR65531 UYN65523:UYN65531 VIJ65523:VIJ65531 VSF65523:VSF65531 WCB65523:WCB65531 WLX65523:WLX65531 WVT65523:WVT65531 L131059:L131067 JH131059:JH131067 TD131059:TD131067 ACZ131059:ACZ131067 AMV131059:AMV131067 AWR131059:AWR131067 BGN131059:BGN131067 BQJ131059:BQJ131067 CAF131059:CAF131067 CKB131059:CKB131067 CTX131059:CTX131067 DDT131059:DDT131067 DNP131059:DNP131067 DXL131059:DXL131067 EHH131059:EHH131067 ERD131059:ERD131067 FAZ131059:FAZ131067 FKV131059:FKV131067 FUR131059:FUR131067 GEN131059:GEN131067 GOJ131059:GOJ131067 GYF131059:GYF131067 HIB131059:HIB131067 HRX131059:HRX131067 IBT131059:IBT131067 ILP131059:ILP131067 IVL131059:IVL131067 JFH131059:JFH131067 JPD131059:JPD131067 JYZ131059:JYZ131067 KIV131059:KIV131067 KSR131059:KSR131067 LCN131059:LCN131067 LMJ131059:LMJ131067 LWF131059:LWF131067 MGB131059:MGB131067 MPX131059:MPX131067 MZT131059:MZT131067 NJP131059:NJP131067 NTL131059:NTL131067 ODH131059:ODH131067 OND131059:OND131067 OWZ131059:OWZ131067 PGV131059:PGV131067 PQR131059:PQR131067 QAN131059:QAN131067 QKJ131059:QKJ131067 QUF131059:QUF131067 REB131059:REB131067 RNX131059:RNX131067 RXT131059:RXT131067 SHP131059:SHP131067 SRL131059:SRL131067 TBH131059:TBH131067 TLD131059:TLD131067 TUZ131059:TUZ131067 UEV131059:UEV131067 UOR131059:UOR131067 UYN131059:UYN131067 VIJ131059:VIJ131067 VSF131059:VSF131067 WCB131059:WCB131067 WLX131059:WLX131067 WVT131059:WVT131067 L196595:L196603 JH196595:JH196603 TD196595:TD196603 ACZ196595:ACZ196603 AMV196595:AMV196603 AWR196595:AWR196603 BGN196595:BGN196603 BQJ196595:BQJ196603 CAF196595:CAF196603 CKB196595:CKB196603 CTX196595:CTX196603 DDT196595:DDT196603 DNP196595:DNP196603 DXL196595:DXL196603 EHH196595:EHH196603 ERD196595:ERD196603 FAZ196595:FAZ196603 FKV196595:FKV196603 FUR196595:FUR196603 GEN196595:GEN196603 GOJ196595:GOJ196603 GYF196595:GYF196603 HIB196595:HIB196603 HRX196595:HRX196603 IBT196595:IBT196603 ILP196595:ILP196603 IVL196595:IVL196603 JFH196595:JFH196603 JPD196595:JPD196603 JYZ196595:JYZ196603 KIV196595:KIV196603 KSR196595:KSR196603 LCN196595:LCN196603 LMJ196595:LMJ196603 LWF196595:LWF196603 MGB196595:MGB196603 MPX196595:MPX196603 MZT196595:MZT196603 NJP196595:NJP196603 NTL196595:NTL196603 ODH196595:ODH196603 OND196595:OND196603 OWZ196595:OWZ196603 PGV196595:PGV196603 PQR196595:PQR196603 QAN196595:QAN196603 QKJ196595:QKJ196603 QUF196595:QUF196603 REB196595:REB196603 RNX196595:RNX196603 RXT196595:RXT196603 SHP196595:SHP196603 SRL196595:SRL196603 TBH196595:TBH196603 TLD196595:TLD196603 TUZ196595:TUZ196603 UEV196595:UEV196603 UOR196595:UOR196603 UYN196595:UYN196603 VIJ196595:VIJ196603 VSF196595:VSF196603 WCB196595:WCB196603 WLX196595:WLX196603 WVT196595:WVT196603 L262131:L262139 JH262131:JH262139 TD262131:TD262139 ACZ262131:ACZ262139 AMV262131:AMV262139 AWR262131:AWR262139 BGN262131:BGN262139 BQJ262131:BQJ262139 CAF262131:CAF262139 CKB262131:CKB262139 CTX262131:CTX262139 DDT262131:DDT262139 DNP262131:DNP262139 DXL262131:DXL262139 EHH262131:EHH262139 ERD262131:ERD262139 FAZ262131:FAZ262139 FKV262131:FKV262139 FUR262131:FUR262139 GEN262131:GEN262139 GOJ262131:GOJ262139 GYF262131:GYF262139 HIB262131:HIB262139 HRX262131:HRX262139 IBT262131:IBT262139 ILP262131:ILP262139 IVL262131:IVL262139 JFH262131:JFH262139 JPD262131:JPD262139 JYZ262131:JYZ262139 KIV262131:KIV262139 KSR262131:KSR262139 LCN262131:LCN262139 LMJ262131:LMJ262139 LWF262131:LWF262139 MGB262131:MGB262139 MPX262131:MPX262139 MZT262131:MZT262139 NJP262131:NJP262139 NTL262131:NTL262139 ODH262131:ODH262139 OND262131:OND262139 OWZ262131:OWZ262139 PGV262131:PGV262139 PQR262131:PQR262139 QAN262131:QAN262139 QKJ262131:QKJ262139 QUF262131:QUF262139 REB262131:REB262139 RNX262131:RNX262139 RXT262131:RXT262139 SHP262131:SHP262139 SRL262131:SRL262139 TBH262131:TBH262139 TLD262131:TLD262139 TUZ262131:TUZ262139 UEV262131:UEV262139 UOR262131:UOR262139 UYN262131:UYN262139 VIJ262131:VIJ262139 VSF262131:VSF262139 WCB262131:WCB262139 WLX262131:WLX262139 WVT262131:WVT262139 L327667:L327675 JH327667:JH327675 TD327667:TD327675 ACZ327667:ACZ327675 AMV327667:AMV327675 AWR327667:AWR327675 BGN327667:BGN327675 BQJ327667:BQJ327675 CAF327667:CAF327675 CKB327667:CKB327675 CTX327667:CTX327675 DDT327667:DDT327675 DNP327667:DNP327675 DXL327667:DXL327675 EHH327667:EHH327675 ERD327667:ERD327675 FAZ327667:FAZ327675 FKV327667:FKV327675 FUR327667:FUR327675 GEN327667:GEN327675 GOJ327667:GOJ327675 GYF327667:GYF327675 HIB327667:HIB327675 HRX327667:HRX327675 IBT327667:IBT327675 ILP327667:ILP327675 IVL327667:IVL327675 JFH327667:JFH327675 JPD327667:JPD327675 JYZ327667:JYZ327675 KIV327667:KIV327675 KSR327667:KSR327675 LCN327667:LCN327675 LMJ327667:LMJ327675 LWF327667:LWF327675 MGB327667:MGB327675 MPX327667:MPX327675 MZT327667:MZT327675 NJP327667:NJP327675 NTL327667:NTL327675 ODH327667:ODH327675 OND327667:OND327675 OWZ327667:OWZ327675 PGV327667:PGV327675 PQR327667:PQR327675 QAN327667:QAN327675 QKJ327667:QKJ327675 QUF327667:QUF327675 REB327667:REB327675 RNX327667:RNX327675 RXT327667:RXT327675 SHP327667:SHP327675 SRL327667:SRL327675 TBH327667:TBH327675 TLD327667:TLD327675 TUZ327667:TUZ327675 UEV327667:UEV327675 UOR327667:UOR327675 UYN327667:UYN327675 VIJ327667:VIJ327675 VSF327667:VSF327675 WCB327667:WCB327675 WLX327667:WLX327675 WVT327667:WVT327675 L393203:L393211 JH393203:JH393211 TD393203:TD393211 ACZ393203:ACZ393211 AMV393203:AMV393211 AWR393203:AWR393211 BGN393203:BGN393211 BQJ393203:BQJ393211 CAF393203:CAF393211 CKB393203:CKB393211 CTX393203:CTX393211 DDT393203:DDT393211 DNP393203:DNP393211 DXL393203:DXL393211 EHH393203:EHH393211 ERD393203:ERD393211 FAZ393203:FAZ393211 FKV393203:FKV393211 FUR393203:FUR393211 GEN393203:GEN393211 GOJ393203:GOJ393211 GYF393203:GYF393211 HIB393203:HIB393211 HRX393203:HRX393211 IBT393203:IBT393211 ILP393203:ILP393211 IVL393203:IVL393211 JFH393203:JFH393211 JPD393203:JPD393211 JYZ393203:JYZ393211 KIV393203:KIV393211 KSR393203:KSR393211 LCN393203:LCN393211 LMJ393203:LMJ393211 LWF393203:LWF393211 MGB393203:MGB393211 MPX393203:MPX393211 MZT393203:MZT393211 NJP393203:NJP393211 NTL393203:NTL393211 ODH393203:ODH393211 OND393203:OND393211 OWZ393203:OWZ393211 PGV393203:PGV393211 PQR393203:PQR393211 QAN393203:QAN393211 QKJ393203:QKJ393211 QUF393203:QUF393211 REB393203:REB393211 RNX393203:RNX393211 RXT393203:RXT393211 SHP393203:SHP393211 SRL393203:SRL393211 TBH393203:TBH393211 TLD393203:TLD393211 TUZ393203:TUZ393211 UEV393203:UEV393211 UOR393203:UOR393211 UYN393203:UYN393211 VIJ393203:VIJ393211 VSF393203:VSF393211 WCB393203:WCB393211 WLX393203:WLX393211 WVT393203:WVT393211 L458739:L458747 JH458739:JH458747 TD458739:TD458747 ACZ458739:ACZ458747 AMV458739:AMV458747 AWR458739:AWR458747 BGN458739:BGN458747 BQJ458739:BQJ458747 CAF458739:CAF458747 CKB458739:CKB458747 CTX458739:CTX458747 DDT458739:DDT458747 DNP458739:DNP458747 DXL458739:DXL458747 EHH458739:EHH458747 ERD458739:ERD458747 FAZ458739:FAZ458747 FKV458739:FKV458747 FUR458739:FUR458747 GEN458739:GEN458747 GOJ458739:GOJ458747 GYF458739:GYF458747 HIB458739:HIB458747 HRX458739:HRX458747 IBT458739:IBT458747 ILP458739:ILP458747 IVL458739:IVL458747 JFH458739:JFH458747 JPD458739:JPD458747 JYZ458739:JYZ458747 KIV458739:KIV458747 KSR458739:KSR458747 LCN458739:LCN458747 LMJ458739:LMJ458747 LWF458739:LWF458747 MGB458739:MGB458747 MPX458739:MPX458747 MZT458739:MZT458747 NJP458739:NJP458747 NTL458739:NTL458747 ODH458739:ODH458747 OND458739:OND458747 OWZ458739:OWZ458747 PGV458739:PGV458747 PQR458739:PQR458747 QAN458739:QAN458747 QKJ458739:QKJ458747 QUF458739:QUF458747 REB458739:REB458747 RNX458739:RNX458747 RXT458739:RXT458747 SHP458739:SHP458747 SRL458739:SRL458747 TBH458739:TBH458747 TLD458739:TLD458747 TUZ458739:TUZ458747 UEV458739:UEV458747 UOR458739:UOR458747 UYN458739:UYN458747 VIJ458739:VIJ458747 VSF458739:VSF458747 WCB458739:WCB458747 WLX458739:WLX458747 WVT458739:WVT458747 L524275:L524283 JH524275:JH524283 TD524275:TD524283 ACZ524275:ACZ524283 AMV524275:AMV524283 AWR524275:AWR524283 BGN524275:BGN524283 BQJ524275:BQJ524283 CAF524275:CAF524283 CKB524275:CKB524283 CTX524275:CTX524283 DDT524275:DDT524283 DNP524275:DNP524283 DXL524275:DXL524283 EHH524275:EHH524283 ERD524275:ERD524283 FAZ524275:FAZ524283 FKV524275:FKV524283 FUR524275:FUR524283 GEN524275:GEN524283 GOJ524275:GOJ524283 GYF524275:GYF524283 HIB524275:HIB524283 HRX524275:HRX524283 IBT524275:IBT524283 ILP524275:ILP524283 IVL524275:IVL524283 JFH524275:JFH524283 JPD524275:JPD524283 JYZ524275:JYZ524283 KIV524275:KIV524283 KSR524275:KSR524283 LCN524275:LCN524283 LMJ524275:LMJ524283 LWF524275:LWF524283 MGB524275:MGB524283 MPX524275:MPX524283 MZT524275:MZT524283 NJP524275:NJP524283 NTL524275:NTL524283 ODH524275:ODH524283 OND524275:OND524283 OWZ524275:OWZ524283 PGV524275:PGV524283 PQR524275:PQR524283 QAN524275:QAN524283 QKJ524275:QKJ524283 QUF524275:QUF524283 REB524275:REB524283 RNX524275:RNX524283 RXT524275:RXT524283 SHP524275:SHP524283 SRL524275:SRL524283 TBH524275:TBH524283 TLD524275:TLD524283 TUZ524275:TUZ524283 UEV524275:UEV524283 UOR524275:UOR524283 UYN524275:UYN524283 VIJ524275:VIJ524283 VSF524275:VSF524283 WCB524275:WCB524283 WLX524275:WLX524283 WVT524275:WVT524283 L589811:L589819 JH589811:JH589819 TD589811:TD589819 ACZ589811:ACZ589819 AMV589811:AMV589819 AWR589811:AWR589819 BGN589811:BGN589819 BQJ589811:BQJ589819 CAF589811:CAF589819 CKB589811:CKB589819 CTX589811:CTX589819 DDT589811:DDT589819 DNP589811:DNP589819 DXL589811:DXL589819 EHH589811:EHH589819 ERD589811:ERD589819 FAZ589811:FAZ589819 FKV589811:FKV589819 FUR589811:FUR589819 GEN589811:GEN589819 GOJ589811:GOJ589819 GYF589811:GYF589819 HIB589811:HIB589819 HRX589811:HRX589819 IBT589811:IBT589819 ILP589811:ILP589819 IVL589811:IVL589819 JFH589811:JFH589819 JPD589811:JPD589819 JYZ589811:JYZ589819 KIV589811:KIV589819 KSR589811:KSR589819 LCN589811:LCN589819 LMJ589811:LMJ589819 LWF589811:LWF589819 MGB589811:MGB589819 MPX589811:MPX589819 MZT589811:MZT589819 NJP589811:NJP589819 NTL589811:NTL589819 ODH589811:ODH589819 OND589811:OND589819 OWZ589811:OWZ589819 PGV589811:PGV589819 PQR589811:PQR589819 QAN589811:QAN589819 QKJ589811:QKJ589819 QUF589811:QUF589819 REB589811:REB589819 RNX589811:RNX589819 RXT589811:RXT589819 SHP589811:SHP589819 SRL589811:SRL589819 TBH589811:TBH589819 TLD589811:TLD589819 TUZ589811:TUZ589819 UEV589811:UEV589819 UOR589811:UOR589819 UYN589811:UYN589819 VIJ589811:VIJ589819 VSF589811:VSF589819 WCB589811:WCB589819 WLX589811:WLX589819 WVT589811:WVT589819 L655347:L655355 JH655347:JH655355 TD655347:TD655355 ACZ655347:ACZ655355 AMV655347:AMV655355 AWR655347:AWR655355 BGN655347:BGN655355 BQJ655347:BQJ655355 CAF655347:CAF655355 CKB655347:CKB655355 CTX655347:CTX655355 DDT655347:DDT655355 DNP655347:DNP655355 DXL655347:DXL655355 EHH655347:EHH655355 ERD655347:ERD655355 FAZ655347:FAZ655355 FKV655347:FKV655355 FUR655347:FUR655355 GEN655347:GEN655355 GOJ655347:GOJ655355 GYF655347:GYF655355 HIB655347:HIB655355 HRX655347:HRX655355 IBT655347:IBT655355 ILP655347:ILP655355 IVL655347:IVL655355 JFH655347:JFH655355 JPD655347:JPD655355 JYZ655347:JYZ655355 KIV655347:KIV655355 KSR655347:KSR655355 LCN655347:LCN655355 LMJ655347:LMJ655355 LWF655347:LWF655355 MGB655347:MGB655355 MPX655347:MPX655355 MZT655347:MZT655355 NJP655347:NJP655355 NTL655347:NTL655355 ODH655347:ODH655355 OND655347:OND655355 OWZ655347:OWZ655355 PGV655347:PGV655355 PQR655347:PQR655355 QAN655347:QAN655355 QKJ655347:QKJ655355 QUF655347:QUF655355 REB655347:REB655355 RNX655347:RNX655355 RXT655347:RXT655355 SHP655347:SHP655355 SRL655347:SRL655355 TBH655347:TBH655355 TLD655347:TLD655355 TUZ655347:TUZ655355 UEV655347:UEV655355 UOR655347:UOR655355 UYN655347:UYN655355 VIJ655347:VIJ655355 VSF655347:VSF655355 WCB655347:WCB655355 WLX655347:WLX655355 WVT655347:WVT655355 L720883:L720891 JH720883:JH720891 TD720883:TD720891 ACZ720883:ACZ720891 AMV720883:AMV720891 AWR720883:AWR720891 BGN720883:BGN720891 BQJ720883:BQJ720891 CAF720883:CAF720891 CKB720883:CKB720891 CTX720883:CTX720891 DDT720883:DDT720891 DNP720883:DNP720891 DXL720883:DXL720891 EHH720883:EHH720891 ERD720883:ERD720891 FAZ720883:FAZ720891 FKV720883:FKV720891 FUR720883:FUR720891 GEN720883:GEN720891 GOJ720883:GOJ720891 GYF720883:GYF720891 HIB720883:HIB720891 HRX720883:HRX720891 IBT720883:IBT720891 ILP720883:ILP720891 IVL720883:IVL720891 JFH720883:JFH720891 JPD720883:JPD720891 JYZ720883:JYZ720891 KIV720883:KIV720891 KSR720883:KSR720891 LCN720883:LCN720891 LMJ720883:LMJ720891 LWF720883:LWF720891 MGB720883:MGB720891 MPX720883:MPX720891 MZT720883:MZT720891 NJP720883:NJP720891 NTL720883:NTL720891 ODH720883:ODH720891 OND720883:OND720891 OWZ720883:OWZ720891 PGV720883:PGV720891 PQR720883:PQR720891 QAN720883:QAN720891 QKJ720883:QKJ720891 QUF720883:QUF720891 REB720883:REB720891 RNX720883:RNX720891 RXT720883:RXT720891 SHP720883:SHP720891 SRL720883:SRL720891 TBH720883:TBH720891 TLD720883:TLD720891 TUZ720883:TUZ720891 UEV720883:UEV720891 UOR720883:UOR720891 UYN720883:UYN720891 VIJ720883:VIJ720891 VSF720883:VSF720891 WCB720883:WCB720891 WLX720883:WLX720891 WVT720883:WVT720891 L786419:L786427 JH786419:JH786427 TD786419:TD786427 ACZ786419:ACZ786427 AMV786419:AMV786427 AWR786419:AWR786427 BGN786419:BGN786427 BQJ786419:BQJ786427 CAF786419:CAF786427 CKB786419:CKB786427 CTX786419:CTX786427 DDT786419:DDT786427 DNP786419:DNP786427 DXL786419:DXL786427 EHH786419:EHH786427 ERD786419:ERD786427 FAZ786419:FAZ786427 FKV786419:FKV786427 FUR786419:FUR786427 GEN786419:GEN786427 GOJ786419:GOJ786427 GYF786419:GYF786427 HIB786419:HIB786427 HRX786419:HRX786427 IBT786419:IBT786427 ILP786419:ILP786427 IVL786419:IVL786427 JFH786419:JFH786427 JPD786419:JPD786427 JYZ786419:JYZ786427 KIV786419:KIV786427 KSR786419:KSR786427 LCN786419:LCN786427 LMJ786419:LMJ786427 LWF786419:LWF786427 MGB786419:MGB786427 MPX786419:MPX786427 MZT786419:MZT786427 NJP786419:NJP786427 NTL786419:NTL786427 ODH786419:ODH786427 OND786419:OND786427 OWZ786419:OWZ786427 PGV786419:PGV786427 PQR786419:PQR786427 QAN786419:QAN786427 QKJ786419:QKJ786427 QUF786419:QUF786427 REB786419:REB786427 RNX786419:RNX786427 RXT786419:RXT786427 SHP786419:SHP786427 SRL786419:SRL786427 TBH786419:TBH786427 TLD786419:TLD786427 TUZ786419:TUZ786427 UEV786419:UEV786427 UOR786419:UOR786427 UYN786419:UYN786427 VIJ786419:VIJ786427 VSF786419:VSF786427 WCB786419:WCB786427 WLX786419:WLX786427 WVT786419:WVT786427 L851955:L851963 JH851955:JH851963 TD851955:TD851963 ACZ851955:ACZ851963 AMV851955:AMV851963 AWR851955:AWR851963 BGN851955:BGN851963 BQJ851955:BQJ851963 CAF851955:CAF851963 CKB851955:CKB851963 CTX851955:CTX851963 DDT851955:DDT851963 DNP851955:DNP851963 DXL851955:DXL851963 EHH851955:EHH851963 ERD851955:ERD851963 FAZ851955:FAZ851963 FKV851955:FKV851963 FUR851955:FUR851963 GEN851955:GEN851963 GOJ851955:GOJ851963 GYF851955:GYF851963 HIB851955:HIB851963 HRX851955:HRX851963 IBT851955:IBT851963 ILP851955:ILP851963 IVL851955:IVL851963 JFH851955:JFH851963 JPD851955:JPD851963 JYZ851955:JYZ851963 KIV851955:KIV851963 KSR851955:KSR851963 LCN851955:LCN851963 LMJ851955:LMJ851963 LWF851955:LWF851963 MGB851955:MGB851963 MPX851955:MPX851963 MZT851955:MZT851963 NJP851955:NJP851963 NTL851955:NTL851963 ODH851955:ODH851963 OND851955:OND851963 OWZ851955:OWZ851963 PGV851955:PGV851963 PQR851955:PQR851963 QAN851955:QAN851963 QKJ851955:QKJ851963 QUF851955:QUF851963 REB851955:REB851963 RNX851955:RNX851963 RXT851955:RXT851963 SHP851955:SHP851963 SRL851955:SRL851963 TBH851955:TBH851963 TLD851955:TLD851963 TUZ851955:TUZ851963 UEV851955:UEV851963 UOR851955:UOR851963 UYN851955:UYN851963 VIJ851955:VIJ851963 VSF851955:VSF851963 WCB851955:WCB851963 WLX851955:WLX851963 WVT851955:WVT851963 L917491:L917499 JH917491:JH917499 TD917491:TD917499 ACZ917491:ACZ917499 AMV917491:AMV917499 AWR917491:AWR917499 BGN917491:BGN917499 BQJ917491:BQJ917499 CAF917491:CAF917499 CKB917491:CKB917499 CTX917491:CTX917499 DDT917491:DDT917499 DNP917491:DNP917499 DXL917491:DXL917499 EHH917491:EHH917499 ERD917491:ERD917499 FAZ917491:FAZ917499 FKV917491:FKV917499 FUR917491:FUR917499 GEN917491:GEN917499 GOJ917491:GOJ917499 GYF917491:GYF917499 HIB917491:HIB917499 HRX917491:HRX917499 IBT917491:IBT917499 ILP917491:ILP917499 IVL917491:IVL917499 JFH917491:JFH917499 JPD917491:JPD917499 JYZ917491:JYZ917499 KIV917491:KIV917499 KSR917491:KSR917499 LCN917491:LCN917499 LMJ917491:LMJ917499 LWF917491:LWF917499 MGB917491:MGB917499 MPX917491:MPX917499 MZT917491:MZT917499 NJP917491:NJP917499 NTL917491:NTL917499 ODH917491:ODH917499 OND917491:OND917499 OWZ917491:OWZ917499 PGV917491:PGV917499 PQR917491:PQR917499 QAN917491:QAN917499 QKJ917491:QKJ917499 QUF917491:QUF917499 REB917491:REB917499 RNX917491:RNX917499 RXT917491:RXT917499 SHP917491:SHP917499 SRL917491:SRL917499 TBH917491:TBH917499 TLD917491:TLD917499 TUZ917491:TUZ917499 UEV917491:UEV917499 UOR917491:UOR917499 UYN917491:UYN917499 VIJ917491:VIJ917499 VSF917491:VSF917499 WCB917491:WCB917499 WLX917491:WLX917499 WVT917491:WVT917499 L983027:L983035 JH983027:JH983035 TD983027:TD983035 ACZ983027:ACZ983035 AMV983027:AMV983035 AWR983027:AWR983035 BGN983027:BGN983035 BQJ983027:BQJ983035 CAF983027:CAF983035 CKB983027:CKB983035 CTX983027:CTX983035 DDT983027:DDT983035 DNP983027:DNP983035 DXL983027:DXL983035 EHH983027:EHH983035 ERD983027:ERD983035 FAZ983027:FAZ983035 FKV983027:FKV983035 FUR983027:FUR983035 GEN983027:GEN983035 GOJ983027:GOJ983035 GYF983027:GYF983035 HIB983027:HIB983035 HRX983027:HRX983035 IBT983027:IBT983035 ILP983027:ILP983035 IVL983027:IVL983035 JFH983027:JFH983035 JPD983027:JPD983035 JYZ983027:JYZ983035 KIV983027:KIV983035 KSR983027:KSR983035 LCN983027:LCN983035 LMJ983027:LMJ983035 LWF983027:LWF983035 MGB983027:MGB983035 MPX983027:MPX983035 MZT983027:MZT983035 NJP983027:NJP983035 NTL983027:NTL983035 ODH983027:ODH983035 OND983027:OND983035 OWZ983027:OWZ983035 PGV983027:PGV983035 PQR983027:PQR983035 QAN983027:QAN983035 QKJ983027:QKJ983035 QUF983027:QUF983035 REB983027:REB983035 RNX983027:RNX983035 RXT983027:RXT983035 SHP983027:SHP983035 SRL983027:SRL983035 TBH983027:TBH983035 TLD983027:TLD983035 TUZ983027:TUZ983035 UEV983027:UEV983035 UOR983027:UOR983035 UYN983027:UYN983035 VIJ983027:VIJ983035 VSF983027:VSF983035 WCB983027:WCB983035 WLX983027:WLX983035 WVT983027:WVT983035 S40 S46 L20 L28 L46 L30 S32:S34 L32:L34 L48 S49 L42:L44 S36:S37 L36:L40" xr:uid="{00000000-0002-0000-0400-000001000000}">
      <formula1>"Empresa, Contratista, Empresa y Contratista"</formula1>
    </dataValidation>
    <dataValidation type="list" allowBlank="1" showInputMessage="1" showErrorMessage="1" sqref="R65523:R65527 JN65523:JN65527 TJ65523:TJ65527 ADF65523:ADF65527 ANB65523:ANB65527 AWX65523:AWX65527 BGT65523:BGT65527 BQP65523:BQP65527 CAL65523:CAL65527 CKH65523:CKH65527 CUD65523:CUD65527 DDZ65523:DDZ65527 DNV65523:DNV65527 DXR65523:DXR65527 EHN65523:EHN65527 ERJ65523:ERJ65527 FBF65523:FBF65527 FLB65523:FLB65527 FUX65523:FUX65527 GET65523:GET65527 GOP65523:GOP65527 GYL65523:GYL65527 HIH65523:HIH65527 HSD65523:HSD65527 IBZ65523:IBZ65527 ILV65523:ILV65527 IVR65523:IVR65527 JFN65523:JFN65527 JPJ65523:JPJ65527 JZF65523:JZF65527 KJB65523:KJB65527 KSX65523:KSX65527 LCT65523:LCT65527 LMP65523:LMP65527 LWL65523:LWL65527 MGH65523:MGH65527 MQD65523:MQD65527 MZZ65523:MZZ65527 NJV65523:NJV65527 NTR65523:NTR65527 ODN65523:ODN65527 ONJ65523:ONJ65527 OXF65523:OXF65527 PHB65523:PHB65527 PQX65523:PQX65527 QAT65523:QAT65527 QKP65523:QKP65527 QUL65523:QUL65527 REH65523:REH65527 ROD65523:ROD65527 RXZ65523:RXZ65527 SHV65523:SHV65527 SRR65523:SRR65527 TBN65523:TBN65527 TLJ65523:TLJ65527 TVF65523:TVF65527 UFB65523:UFB65527 UOX65523:UOX65527 UYT65523:UYT65527 VIP65523:VIP65527 VSL65523:VSL65527 WCH65523:WCH65527 WMD65523:WMD65527 WVZ65523:WVZ65527 R131059:R131063 JN131059:JN131063 TJ131059:TJ131063 ADF131059:ADF131063 ANB131059:ANB131063 AWX131059:AWX131063 BGT131059:BGT131063 BQP131059:BQP131063 CAL131059:CAL131063 CKH131059:CKH131063 CUD131059:CUD131063 DDZ131059:DDZ131063 DNV131059:DNV131063 DXR131059:DXR131063 EHN131059:EHN131063 ERJ131059:ERJ131063 FBF131059:FBF131063 FLB131059:FLB131063 FUX131059:FUX131063 GET131059:GET131063 GOP131059:GOP131063 GYL131059:GYL131063 HIH131059:HIH131063 HSD131059:HSD131063 IBZ131059:IBZ131063 ILV131059:ILV131063 IVR131059:IVR131063 JFN131059:JFN131063 JPJ131059:JPJ131063 JZF131059:JZF131063 KJB131059:KJB131063 KSX131059:KSX131063 LCT131059:LCT131063 LMP131059:LMP131063 LWL131059:LWL131063 MGH131059:MGH131063 MQD131059:MQD131063 MZZ131059:MZZ131063 NJV131059:NJV131063 NTR131059:NTR131063 ODN131059:ODN131063 ONJ131059:ONJ131063 OXF131059:OXF131063 PHB131059:PHB131063 PQX131059:PQX131063 QAT131059:QAT131063 QKP131059:QKP131063 QUL131059:QUL131063 REH131059:REH131063 ROD131059:ROD131063 RXZ131059:RXZ131063 SHV131059:SHV131063 SRR131059:SRR131063 TBN131059:TBN131063 TLJ131059:TLJ131063 TVF131059:TVF131063 UFB131059:UFB131063 UOX131059:UOX131063 UYT131059:UYT131063 VIP131059:VIP131063 VSL131059:VSL131063 WCH131059:WCH131063 WMD131059:WMD131063 WVZ131059:WVZ131063 R196595:R196599 JN196595:JN196599 TJ196595:TJ196599 ADF196595:ADF196599 ANB196595:ANB196599 AWX196595:AWX196599 BGT196595:BGT196599 BQP196595:BQP196599 CAL196595:CAL196599 CKH196595:CKH196599 CUD196595:CUD196599 DDZ196595:DDZ196599 DNV196595:DNV196599 DXR196595:DXR196599 EHN196595:EHN196599 ERJ196595:ERJ196599 FBF196595:FBF196599 FLB196595:FLB196599 FUX196595:FUX196599 GET196595:GET196599 GOP196595:GOP196599 GYL196595:GYL196599 HIH196595:HIH196599 HSD196595:HSD196599 IBZ196595:IBZ196599 ILV196595:ILV196599 IVR196595:IVR196599 JFN196595:JFN196599 JPJ196595:JPJ196599 JZF196595:JZF196599 KJB196595:KJB196599 KSX196595:KSX196599 LCT196595:LCT196599 LMP196595:LMP196599 LWL196595:LWL196599 MGH196595:MGH196599 MQD196595:MQD196599 MZZ196595:MZZ196599 NJV196595:NJV196599 NTR196595:NTR196599 ODN196595:ODN196599 ONJ196595:ONJ196599 OXF196595:OXF196599 PHB196595:PHB196599 PQX196595:PQX196599 QAT196595:QAT196599 QKP196595:QKP196599 QUL196595:QUL196599 REH196595:REH196599 ROD196595:ROD196599 RXZ196595:RXZ196599 SHV196595:SHV196599 SRR196595:SRR196599 TBN196595:TBN196599 TLJ196595:TLJ196599 TVF196595:TVF196599 UFB196595:UFB196599 UOX196595:UOX196599 UYT196595:UYT196599 VIP196595:VIP196599 VSL196595:VSL196599 WCH196595:WCH196599 WMD196595:WMD196599 WVZ196595:WVZ196599 R262131:R262135 JN262131:JN262135 TJ262131:TJ262135 ADF262131:ADF262135 ANB262131:ANB262135 AWX262131:AWX262135 BGT262131:BGT262135 BQP262131:BQP262135 CAL262131:CAL262135 CKH262131:CKH262135 CUD262131:CUD262135 DDZ262131:DDZ262135 DNV262131:DNV262135 DXR262131:DXR262135 EHN262131:EHN262135 ERJ262131:ERJ262135 FBF262131:FBF262135 FLB262131:FLB262135 FUX262131:FUX262135 GET262131:GET262135 GOP262131:GOP262135 GYL262131:GYL262135 HIH262131:HIH262135 HSD262131:HSD262135 IBZ262131:IBZ262135 ILV262131:ILV262135 IVR262131:IVR262135 JFN262131:JFN262135 JPJ262131:JPJ262135 JZF262131:JZF262135 KJB262131:KJB262135 KSX262131:KSX262135 LCT262131:LCT262135 LMP262131:LMP262135 LWL262131:LWL262135 MGH262131:MGH262135 MQD262131:MQD262135 MZZ262131:MZZ262135 NJV262131:NJV262135 NTR262131:NTR262135 ODN262131:ODN262135 ONJ262131:ONJ262135 OXF262131:OXF262135 PHB262131:PHB262135 PQX262131:PQX262135 QAT262131:QAT262135 QKP262131:QKP262135 QUL262131:QUL262135 REH262131:REH262135 ROD262131:ROD262135 RXZ262131:RXZ262135 SHV262131:SHV262135 SRR262131:SRR262135 TBN262131:TBN262135 TLJ262131:TLJ262135 TVF262131:TVF262135 UFB262131:UFB262135 UOX262131:UOX262135 UYT262131:UYT262135 VIP262131:VIP262135 VSL262131:VSL262135 WCH262131:WCH262135 WMD262131:WMD262135 WVZ262131:WVZ262135 R327667:R327671 JN327667:JN327671 TJ327667:TJ327671 ADF327667:ADF327671 ANB327667:ANB327671 AWX327667:AWX327671 BGT327667:BGT327671 BQP327667:BQP327671 CAL327667:CAL327671 CKH327667:CKH327671 CUD327667:CUD327671 DDZ327667:DDZ327671 DNV327667:DNV327671 DXR327667:DXR327671 EHN327667:EHN327671 ERJ327667:ERJ327671 FBF327667:FBF327671 FLB327667:FLB327671 FUX327667:FUX327671 GET327667:GET327671 GOP327667:GOP327671 GYL327667:GYL327671 HIH327667:HIH327671 HSD327667:HSD327671 IBZ327667:IBZ327671 ILV327667:ILV327671 IVR327667:IVR327671 JFN327667:JFN327671 JPJ327667:JPJ327671 JZF327667:JZF327671 KJB327667:KJB327671 KSX327667:KSX327671 LCT327667:LCT327671 LMP327667:LMP327671 LWL327667:LWL327671 MGH327667:MGH327671 MQD327667:MQD327671 MZZ327667:MZZ327671 NJV327667:NJV327671 NTR327667:NTR327671 ODN327667:ODN327671 ONJ327667:ONJ327671 OXF327667:OXF327671 PHB327667:PHB327671 PQX327667:PQX327671 QAT327667:QAT327671 QKP327667:QKP327671 QUL327667:QUL327671 REH327667:REH327671 ROD327667:ROD327671 RXZ327667:RXZ327671 SHV327667:SHV327671 SRR327667:SRR327671 TBN327667:TBN327671 TLJ327667:TLJ327671 TVF327667:TVF327671 UFB327667:UFB327671 UOX327667:UOX327671 UYT327667:UYT327671 VIP327667:VIP327671 VSL327667:VSL327671 WCH327667:WCH327671 WMD327667:WMD327671 WVZ327667:WVZ327671 R393203:R393207 JN393203:JN393207 TJ393203:TJ393207 ADF393203:ADF393207 ANB393203:ANB393207 AWX393203:AWX393207 BGT393203:BGT393207 BQP393203:BQP393207 CAL393203:CAL393207 CKH393203:CKH393207 CUD393203:CUD393207 DDZ393203:DDZ393207 DNV393203:DNV393207 DXR393203:DXR393207 EHN393203:EHN393207 ERJ393203:ERJ393207 FBF393203:FBF393207 FLB393203:FLB393207 FUX393203:FUX393207 GET393203:GET393207 GOP393203:GOP393207 GYL393203:GYL393207 HIH393203:HIH393207 HSD393203:HSD393207 IBZ393203:IBZ393207 ILV393203:ILV393207 IVR393203:IVR393207 JFN393203:JFN393207 JPJ393203:JPJ393207 JZF393203:JZF393207 KJB393203:KJB393207 KSX393203:KSX393207 LCT393203:LCT393207 LMP393203:LMP393207 LWL393203:LWL393207 MGH393203:MGH393207 MQD393203:MQD393207 MZZ393203:MZZ393207 NJV393203:NJV393207 NTR393203:NTR393207 ODN393203:ODN393207 ONJ393203:ONJ393207 OXF393203:OXF393207 PHB393203:PHB393207 PQX393203:PQX393207 QAT393203:QAT393207 QKP393203:QKP393207 QUL393203:QUL393207 REH393203:REH393207 ROD393203:ROD393207 RXZ393203:RXZ393207 SHV393203:SHV393207 SRR393203:SRR393207 TBN393203:TBN393207 TLJ393203:TLJ393207 TVF393203:TVF393207 UFB393203:UFB393207 UOX393203:UOX393207 UYT393203:UYT393207 VIP393203:VIP393207 VSL393203:VSL393207 WCH393203:WCH393207 WMD393203:WMD393207 WVZ393203:WVZ393207 R458739:R458743 JN458739:JN458743 TJ458739:TJ458743 ADF458739:ADF458743 ANB458739:ANB458743 AWX458739:AWX458743 BGT458739:BGT458743 BQP458739:BQP458743 CAL458739:CAL458743 CKH458739:CKH458743 CUD458739:CUD458743 DDZ458739:DDZ458743 DNV458739:DNV458743 DXR458739:DXR458743 EHN458739:EHN458743 ERJ458739:ERJ458743 FBF458739:FBF458743 FLB458739:FLB458743 FUX458739:FUX458743 GET458739:GET458743 GOP458739:GOP458743 GYL458739:GYL458743 HIH458739:HIH458743 HSD458739:HSD458743 IBZ458739:IBZ458743 ILV458739:ILV458743 IVR458739:IVR458743 JFN458739:JFN458743 JPJ458739:JPJ458743 JZF458739:JZF458743 KJB458739:KJB458743 KSX458739:KSX458743 LCT458739:LCT458743 LMP458739:LMP458743 LWL458739:LWL458743 MGH458739:MGH458743 MQD458739:MQD458743 MZZ458739:MZZ458743 NJV458739:NJV458743 NTR458739:NTR458743 ODN458739:ODN458743 ONJ458739:ONJ458743 OXF458739:OXF458743 PHB458739:PHB458743 PQX458739:PQX458743 QAT458739:QAT458743 QKP458739:QKP458743 QUL458739:QUL458743 REH458739:REH458743 ROD458739:ROD458743 RXZ458739:RXZ458743 SHV458739:SHV458743 SRR458739:SRR458743 TBN458739:TBN458743 TLJ458739:TLJ458743 TVF458739:TVF458743 UFB458739:UFB458743 UOX458739:UOX458743 UYT458739:UYT458743 VIP458739:VIP458743 VSL458739:VSL458743 WCH458739:WCH458743 WMD458739:WMD458743 WVZ458739:WVZ458743 R524275:R524279 JN524275:JN524279 TJ524275:TJ524279 ADF524275:ADF524279 ANB524275:ANB524279 AWX524275:AWX524279 BGT524275:BGT524279 BQP524275:BQP524279 CAL524275:CAL524279 CKH524275:CKH524279 CUD524275:CUD524279 DDZ524275:DDZ524279 DNV524275:DNV524279 DXR524275:DXR524279 EHN524275:EHN524279 ERJ524275:ERJ524279 FBF524275:FBF524279 FLB524275:FLB524279 FUX524275:FUX524279 GET524275:GET524279 GOP524275:GOP524279 GYL524275:GYL524279 HIH524275:HIH524279 HSD524275:HSD524279 IBZ524275:IBZ524279 ILV524275:ILV524279 IVR524275:IVR524279 JFN524275:JFN524279 JPJ524275:JPJ524279 JZF524275:JZF524279 KJB524275:KJB524279 KSX524275:KSX524279 LCT524275:LCT524279 LMP524275:LMP524279 LWL524275:LWL524279 MGH524275:MGH524279 MQD524275:MQD524279 MZZ524275:MZZ524279 NJV524275:NJV524279 NTR524275:NTR524279 ODN524275:ODN524279 ONJ524275:ONJ524279 OXF524275:OXF524279 PHB524275:PHB524279 PQX524275:PQX524279 QAT524275:QAT524279 QKP524275:QKP524279 QUL524275:QUL524279 REH524275:REH524279 ROD524275:ROD524279 RXZ524275:RXZ524279 SHV524275:SHV524279 SRR524275:SRR524279 TBN524275:TBN524279 TLJ524275:TLJ524279 TVF524275:TVF524279 UFB524275:UFB524279 UOX524275:UOX524279 UYT524275:UYT524279 VIP524275:VIP524279 VSL524275:VSL524279 WCH524275:WCH524279 WMD524275:WMD524279 WVZ524275:WVZ524279 R589811:R589815 JN589811:JN589815 TJ589811:TJ589815 ADF589811:ADF589815 ANB589811:ANB589815 AWX589811:AWX589815 BGT589811:BGT589815 BQP589811:BQP589815 CAL589811:CAL589815 CKH589811:CKH589815 CUD589811:CUD589815 DDZ589811:DDZ589815 DNV589811:DNV589815 DXR589811:DXR589815 EHN589811:EHN589815 ERJ589811:ERJ589815 FBF589811:FBF589815 FLB589811:FLB589815 FUX589811:FUX589815 GET589811:GET589815 GOP589811:GOP589815 GYL589811:GYL589815 HIH589811:HIH589815 HSD589811:HSD589815 IBZ589811:IBZ589815 ILV589811:ILV589815 IVR589811:IVR589815 JFN589811:JFN589815 JPJ589811:JPJ589815 JZF589811:JZF589815 KJB589811:KJB589815 KSX589811:KSX589815 LCT589811:LCT589815 LMP589811:LMP589815 LWL589811:LWL589815 MGH589811:MGH589815 MQD589811:MQD589815 MZZ589811:MZZ589815 NJV589811:NJV589815 NTR589811:NTR589815 ODN589811:ODN589815 ONJ589811:ONJ589815 OXF589811:OXF589815 PHB589811:PHB589815 PQX589811:PQX589815 QAT589811:QAT589815 QKP589811:QKP589815 QUL589811:QUL589815 REH589811:REH589815 ROD589811:ROD589815 RXZ589811:RXZ589815 SHV589811:SHV589815 SRR589811:SRR589815 TBN589811:TBN589815 TLJ589811:TLJ589815 TVF589811:TVF589815 UFB589811:UFB589815 UOX589811:UOX589815 UYT589811:UYT589815 VIP589811:VIP589815 VSL589811:VSL589815 WCH589811:WCH589815 WMD589811:WMD589815 WVZ589811:WVZ589815 R655347:R655351 JN655347:JN655351 TJ655347:TJ655351 ADF655347:ADF655351 ANB655347:ANB655351 AWX655347:AWX655351 BGT655347:BGT655351 BQP655347:BQP655351 CAL655347:CAL655351 CKH655347:CKH655351 CUD655347:CUD655351 DDZ655347:DDZ655351 DNV655347:DNV655351 DXR655347:DXR655351 EHN655347:EHN655351 ERJ655347:ERJ655351 FBF655347:FBF655351 FLB655347:FLB655351 FUX655347:FUX655351 GET655347:GET655351 GOP655347:GOP655351 GYL655347:GYL655351 HIH655347:HIH655351 HSD655347:HSD655351 IBZ655347:IBZ655351 ILV655347:ILV655351 IVR655347:IVR655351 JFN655347:JFN655351 JPJ655347:JPJ655351 JZF655347:JZF655351 KJB655347:KJB655351 KSX655347:KSX655351 LCT655347:LCT655351 LMP655347:LMP655351 LWL655347:LWL655351 MGH655347:MGH655351 MQD655347:MQD655351 MZZ655347:MZZ655351 NJV655347:NJV655351 NTR655347:NTR655351 ODN655347:ODN655351 ONJ655347:ONJ655351 OXF655347:OXF655351 PHB655347:PHB655351 PQX655347:PQX655351 QAT655347:QAT655351 QKP655347:QKP655351 QUL655347:QUL655351 REH655347:REH655351 ROD655347:ROD655351 RXZ655347:RXZ655351 SHV655347:SHV655351 SRR655347:SRR655351 TBN655347:TBN655351 TLJ655347:TLJ655351 TVF655347:TVF655351 UFB655347:UFB655351 UOX655347:UOX655351 UYT655347:UYT655351 VIP655347:VIP655351 VSL655347:VSL655351 WCH655347:WCH655351 WMD655347:WMD655351 WVZ655347:WVZ655351 R720883:R720887 JN720883:JN720887 TJ720883:TJ720887 ADF720883:ADF720887 ANB720883:ANB720887 AWX720883:AWX720887 BGT720883:BGT720887 BQP720883:BQP720887 CAL720883:CAL720887 CKH720883:CKH720887 CUD720883:CUD720887 DDZ720883:DDZ720887 DNV720883:DNV720887 DXR720883:DXR720887 EHN720883:EHN720887 ERJ720883:ERJ720887 FBF720883:FBF720887 FLB720883:FLB720887 FUX720883:FUX720887 GET720883:GET720887 GOP720883:GOP720887 GYL720883:GYL720887 HIH720883:HIH720887 HSD720883:HSD720887 IBZ720883:IBZ720887 ILV720883:ILV720887 IVR720883:IVR720887 JFN720883:JFN720887 JPJ720883:JPJ720887 JZF720883:JZF720887 KJB720883:KJB720887 KSX720883:KSX720887 LCT720883:LCT720887 LMP720883:LMP720887 LWL720883:LWL720887 MGH720883:MGH720887 MQD720883:MQD720887 MZZ720883:MZZ720887 NJV720883:NJV720887 NTR720883:NTR720887 ODN720883:ODN720887 ONJ720883:ONJ720887 OXF720883:OXF720887 PHB720883:PHB720887 PQX720883:PQX720887 QAT720883:QAT720887 QKP720883:QKP720887 QUL720883:QUL720887 REH720883:REH720887 ROD720883:ROD720887 RXZ720883:RXZ720887 SHV720883:SHV720887 SRR720883:SRR720887 TBN720883:TBN720887 TLJ720883:TLJ720887 TVF720883:TVF720887 UFB720883:UFB720887 UOX720883:UOX720887 UYT720883:UYT720887 VIP720883:VIP720887 VSL720883:VSL720887 WCH720883:WCH720887 WMD720883:WMD720887 WVZ720883:WVZ720887 R786419:R786423 JN786419:JN786423 TJ786419:TJ786423 ADF786419:ADF786423 ANB786419:ANB786423 AWX786419:AWX786423 BGT786419:BGT786423 BQP786419:BQP786423 CAL786419:CAL786423 CKH786419:CKH786423 CUD786419:CUD786423 DDZ786419:DDZ786423 DNV786419:DNV786423 DXR786419:DXR786423 EHN786419:EHN786423 ERJ786419:ERJ786423 FBF786419:FBF786423 FLB786419:FLB786423 FUX786419:FUX786423 GET786419:GET786423 GOP786419:GOP786423 GYL786419:GYL786423 HIH786419:HIH786423 HSD786419:HSD786423 IBZ786419:IBZ786423 ILV786419:ILV786423 IVR786419:IVR786423 JFN786419:JFN786423 JPJ786419:JPJ786423 JZF786419:JZF786423 KJB786419:KJB786423 KSX786419:KSX786423 LCT786419:LCT786423 LMP786419:LMP786423 LWL786419:LWL786423 MGH786419:MGH786423 MQD786419:MQD786423 MZZ786419:MZZ786423 NJV786419:NJV786423 NTR786419:NTR786423 ODN786419:ODN786423 ONJ786419:ONJ786423 OXF786419:OXF786423 PHB786419:PHB786423 PQX786419:PQX786423 QAT786419:QAT786423 QKP786419:QKP786423 QUL786419:QUL786423 REH786419:REH786423 ROD786419:ROD786423 RXZ786419:RXZ786423 SHV786419:SHV786423 SRR786419:SRR786423 TBN786419:TBN786423 TLJ786419:TLJ786423 TVF786419:TVF786423 UFB786419:UFB786423 UOX786419:UOX786423 UYT786419:UYT786423 VIP786419:VIP786423 VSL786419:VSL786423 WCH786419:WCH786423 WMD786419:WMD786423 WVZ786419:WVZ786423 R851955:R851959 JN851955:JN851959 TJ851955:TJ851959 ADF851955:ADF851959 ANB851955:ANB851959 AWX851955:AWX851959 BGT851955:BGT851959 BQP851955:BQP851959 CAL851955:CAL851959 CKH851955:CKH851959 CUD851955:CUD851959 DDZ851955:DDZ851959 DNV851955:DNV851959 DXR851955:DXR851959 EHN851955:EHN851959 ERJ851955:ERJ851959 FBF851955:FBF851959 FLB851955:FLB851959 FUX851955:FUX851959 GET851955:GET851959 GOP851955:GOP851959 GYL851955:GYL851959 HIH851955:HIH851959 HSD851955:HSD851959 IBZ851955:IBZ851959 ILV851955:ILV851959 IVR851955:IVR851959 JFN851955:JFN851959 JPJ851955:JPJ851959 JZF851955:JZF851959 KJB851955:KJB851959 KSX851955:KSX851959 LCT851955:LCT851959 LMP851955:LMP851959 LWL851955:LWL851959 MGH851955:MGH851959 MQD851955:MQD851959 MZZ851955:MZZ851959 NJV851955:NJV851959 NTR851955:NTR851959 ODN851955:ODN851959 ONJ851955:ONJ851959 OXF851955:OXF851959 PHB851955:PHB851959 PQX851955:PQX851959 QAT851955:QAT851959 QKP851955:QKP851959 QUL851955:QUL851959 REH851955:REH851959 ROD851955:ROD851959 RXZ851955:RXZ851959 SHV851955:SHV851959 SRR851955:SRR851959 TBN851955:TBN851959 TLJ851955:TLJ851959 TVF851955:TVF851959 UFB851955:UFB851959 UOX851955:UOX851959 UYT851955:UYT851959 VIP851955:VIP851959 VSL851955:VSL851959 WCH851955:WCH851959 WMD851955:WMD851959 WVZ851955:WVZ851959 R917491:R917495 JN917491:JN917495 TJ917491:TJ917495 ADF917491:ADF917495 ANB917491:ANB917495 AWX917491:AWX917495 BGT917491:BGT917495 BQP917491:BQP917495 CAL917491:CAL917495 CKH917491:CKH917495 CUD917491:CUD917495 DDZ917491:DDZ917495 DNV917491:DNV917495 DXR917491:DXR917495 EHN917491:EHN917495 ERJ917491:ERJ917495 FBF917491:FBF917495 FLB917491:FLB917495 FUX917491:FUX917495 GET917491:GET917495 GOP917491:GOP917495 GYL917491:GYL917495 HIH917491:HIH917495 HSD917491:HSD917495 IBZ917491:IBZ917495 ILV917491:ILV917495 IVR917491:IVR917495 JFN917491:JFN917495 JPJ917491:JPJ917495 JZF917491:JZF917495 KJB917491:KJB917495 KSX917491:KSX917495 LCT917491:LCT917495 LMP917491:LMP917495 LWL917491:LWL917495 MGH917491:MGH917495 MQD917491:MQD917495 MZZ917491:MZZ917495 NJV917491:NJV917495 NTR917491:NTR917495 ODN917491:ODN917495 ONJ917491:ONJ917495 OXF917491:OXF917495 PHB917491:PHB917495 PQX917491:PQX917495 QAT917491:QAT917495 QKP917491:QKP917495 QUL917491:QUL917495 REH917491:REH917495 ROD917491:ROD917495 RXZ917491:RXZ917495 SHV917491:SHV917495 SRR917491:SRR917495 TBN917491:TBN917495 TLJ917491:TLJ917495 TVF917491:TVF917495 UFB917491:UFB917495 UOX917491:UOX917495 UYT917491:UYT917495 VIP917491:VIP917495 VSL917491:VSL917495 WCH917491:WCH917495 WMD917491:WMD917495 WVZ917491:WVZ917495 R983027:R983031 JN983027:JN983031 TJ983027:TJ983031 ADF983027:ADF983031 ANB983027:ANB983031 AWX983027:AWX983031 BGT983027:BGT983031 BQP983027:BQP983031 CAL983027:CAL983031 CKH983027:CKH983031 CUD983027:CUD983031 DDZ983027:DDZ983031 DNV983027:DNV983031 DXR983027:DXR983031 EHN983027:EHN983031 ERJ983027:ERJ983031 FBF983027:FBF983031 FLB983027:FLB983031 FUX983027:FUX983031 GET983027:GET983031 GOP983027:GOP983031 GYL983027:GYL983031 HIH983027:HIH983031 HSD983027:HSD983031 IBZ983027:IBZ983031 ILV983027:ILV983031 IVR983027:IVR983031 JFN983027:JFN983031 JPJ983027:JPJ983031 JZF983027:JZF983031 KJB983027:KJB983031 KSX983027:KSX983031 LCT983027:LCT983031 LMP983027:LMP983031 LWL983027:LWL983031 MGH983027:MGH983031 MQD983027:MQD983031 MZZ983027:MZZ983031 NJV983027:NJV983031 NTR983027:NTR983031 ODN983027:ODN983031 ONJ983027:ONJ983031 OXF983027:OXF983031 PHB983027:PHB983031 PQX983027:PQX983031 QAT983027:QAT983031 QKP983027:QKP983031 QUL983027:QUL983031 REH983027:REH983031 ROD983027:ROD983031 RXZ983027:RXZ983031 SHV983027:SHV983031 SRR983027:SRR983031 TBN983027:TBN983031 TLJ983027:TLJ983031 TVF983027:TVF983031 UFB983027:UFB983031 UOX983027:UOX983031 UYT983027:UYT983031 VIP983027:VIP983031 VSL983027:VSL983031 WCH983027:WCH983031 WMD983027:WMD983031 WVZ983027:WVZ983031 R21:R26 R16:R19 R28:R32 R42:R44" xr:uid="{00000000-0002-0000-0400-000002000000}">
      <formula1>"SI, NO"</formula1>
    </dataValidation>
    <dataValidation type="list" allowBlank="1" showInputMessage="1" showErrorMessage="1" sqref="N65520:N65531 JJ65520:JJ65531 TF65520:TF65531 ADB65520:ADB65531 AMX65520:AMX65531 AWT65520:AWT65531 BGP65520:BGP65531 BQL65520:BQL65531 CAH65520:CAH65531 CKD65520:CKD65531 CTZ65520:CTZ65531 DDV65520:DDV65531 DNR65520:DNR65531 DXN65520:DXN65531 EHJ65520:EHJ65531 ERF65520:ERF65531 FBB65520:FBB65531 FKX65520:FKX65531 FUT65520:FUT65531 GEP65520:GEP65531 GOL65520:GOL65531 GYH65520:GYH65531 HID65520:HID65531 HRZ65520:HRZ65531 IBV65520:IBV65531 ILR65520:ILR65531 IVN65520:IVN65531 JFJ65520:JFJ65531 JPF65520:JPF65531 JZB65520:JZB65531 KIX65520:KIX65531 KST65520:KST65531 LCP65520:LCP65531 LML65520:LML65531 LWH65520:LWH65531 MGD65520:MGD65531 MPZ65520:MPZ65531 MZV65520:MZV65531 NJR65520:NJR65531 NTN65520:NTN65531 ODJ65520:ODJ65531 ONF65520:ONF65531 OXB65520:OXB65531 PGX65520:PGX65531 PQT65520:PQT65531 QAP65520:QAP65531 QKL65520:QKL65531 QUH65520:QUH65531 RED65520:RED65531 RNZ65520:RNZ65531 RXV65520:RXV65531 SHR65520:SHR65531 SRN65520:SRN65531 TBJ65520:TBJ65531 TLF65520:TLF65531 TVB65520:TVB65531 UEX65520:UEX65531 UOT65520:UOT65531 UYP65520:UYP65531 VIL65520:VIL65531 VSH65520:VSH65531 WCD65520:WCD65531 WLZ65520:WLZ65531 WVV65520:WVV65531 N131056:N131067 JJ131056:JJ131067 TF131056:TF131067 ADB131056:ADB131067 AMX131056:AMX131067 AWT131056:AWT131067 BGP131056:BGP131067 BQL131056:BQL131067 CAH131056:CAH131067 CKD131056:CKD131067 CTZ131056:CTZ131067 DDV131056:DDV131067 DNR131056:DNR131067 DXN131056:DXN131067 EHJ131056:EHJ131067 ERF131056:ERF131067 FBB131056:FBB131067 FKX131056:FKX131067 FUT131056:FUT131067 GEP131056:GEP131067 GOL131056:GOL131067 GYH131056:GYH131067 HID131056:HID131067 HRZ131056:HRZ131067 IBV131056:IBV131067 ILR131056:ILR131067 IVN131056:IVN131067 JFJ131056:JFJ131067 JPF131056:JPF131067 JZB131056:JZB131067 KIX131056:KIX131067 KST131056:KST131067 LCP131056:LCP131067 LML131056:LML131067 LWH131056:LWH131067 MGD131056:MGD131067 MPZ131056:MPZ131067 MZV131056:MZV131067 NJR131056:NJR131067 NTN131056:NTN131067 ODJ131056:ODJ131067 ONF131056:ONF131067 OXB131056:OXB131067 PGX131056:PGX131067 PQT131056:PQT131067 QAP131056:QAP131067 QKL131056:QKL131067 QUH131056:QUH131067 RED131056:RED131067 RNZ131056:RNZ131067 RXV131056:RXV131067 SHR131056:SHR131067 SRN131056:SRN131067 TBJ131056:TBJ131067 TLF131056:TLF131067 TVB131056:TVB131067 UEX131056:UEX131067 UOT131056:UOT131067 UYP131056:UYP131067 VIL131056:VIL131067 VSH131056:VSH131067 WCD131056:WCD131067 WLZ131056:WLZ131067 WVV131056:WVV131067 N196592:N196603 JJ196592:JJ196603 TF196592:TF196603 ADB196592:ADB196603 AMX196592:AMX196603 AWT196592:AWT196603 BGP196592:BGP196603 BQL196592:BQL196603 CAH196592:CAH196603 CKD196592:CKD196603 CTZ196592:CTZ196603 DDV196592:DDV196603 DNR196592:DNR196603 DXN196592:DXN196603 EHJ196592:EHJ196603 ERF196592:ERF196603 FBB196592:FBB196603 FKX196592:FKX196603 FUT196592:FUT196603 GEP196592:GEP196603 GOL196592:GOL196603 GYH196592:GYH196603 HID196592:HID196603 HRZ196592:HRZ196603 IBV196592:IBV196603 ILR196592:ILR196603 IVN196592:IVN196603 JFJ196592:JFJ196603 JPF196592:JPF196603 JZB196592:JZB196603 KIX196592:KIX196603 KST196592:KST196603 LCP196592:LCP196603 LML196592:LML196603 LWH196592:LWH196603 MGD196592:MGD196603 MPZ196592:MPZ196603 MZV196592:MZV196603 NJR196592:NJR196603 NTN196592:NTN196603 ODJ196592:ODJ196603 ONF196592:ONF196603 OXB196592:OXB196603 PGX196592:PGX196603 PQT196592:PQT196603 QAP196592:QAP196603 QKL196592:QKL196603 QUH196592:QUH196603 RED196592:RED196603 RNZ196592:RNZ196603 RXV196592:RXV196603 SHR196592:SHR196603 SRN196592:SRN196603 TBJ196592:TBJ196603 TLF196592:TLF196603 TVB196592:TVB196603 UEX196592:UEX196603 UOT196592:UOT196603 UYP196592:UYP196603 VIL196592:VIL196603 VSH196592:VSH196603 WCD196592:WCD196603 WLZ196592:WLZ196603 WVV196592:WVV196603 N262128:N262139 JJ262128:JJ262139 TF262128:TF262139 ADB262128:ADB262139 AMX262128:AMX262139 AWT262128:AWT262139 BGP262128:BGP262139 BQL262128:BQL262139 CAH262128:CAH262139 CKD262128:CKD262139 CTZ262128:CTZ262139 DDV262128:DDV262139 DNR262128:DNR262139 DXN262128:DXN262139 EHJ262128:EHJ262139 ERF262128:ERF262139 FBB262128:FBB262139 FKX262128:FKX262139 FUT262128:FUT262139 GEP262128:GEP262139 GOL262128:GOL262139 GYH262128:GYH262139 HID262128:HID262139 HRZ262128:HRZ262139 IBV262128:IBV262139 ILR262128:ILR262139 IVN262128:IVN262139 JFJ262128:JFJ262139 JPF262128:JPF262139 JZB262128:JZB262139 KIX262128:KIX262139 KST262128:KST262139 LCP262128:LCP262139 LML262128:LML262139 LWH262128:LWH262139 MGD262128:MGD262139 MPZ262128:MPZ262139 MZV262128:MZV262139 NJR262128:NJR262139 NTN262128:NTN262139 ODJ262128:ODJ262139 ONF262128:ONF262139 OXB262128:OXB262139 PGX262128:PGX262139 PQT262128:PQT262139 QAP262128:QAP262139 QKL262128:QKL262139 QUH262128:QUH262139 RED262128:RED262139 RNZ262128:RNZ262139 RXV262128:RXV262139 SHR262128:SHR262139 SRN262128:SRN262139 TBJ262128:TBJ262139 TLF262128:TLF262139 TVB262128:TVB262139 UEX262128:UEX262139 UOT262128:UOT262139 UYP262128:UYP262139 VIL262128:VIL262139 VSH262128:VSH262139 WCD262128:WCD262139 WLZ262128:WLZ262139 WVV262128:WVV262139 N327664:N327675 JJ327664:JJ327675 TF327664:TF327675 ADB327664:ADB327675 AMX327664:AMX327675 AWT327664:AWT327675 BGP327664:BGP327675 BQL327664:BQL327675 CAH327664:CAH327675 CKD327664:CKD327675 CTZ327664:CTZ327675 DDV327664:DDV327675 DNR327664:DNR327675 DXN327664:DXN327675 EHJ327664:EHJ327675 ERF327664:ERF327675 FBB327664:FBB327675 FKX327664:FKX327675 FUT327664:FUT327675 GEP327664:GEP327675 GOL327664:GOL327675 GYH327664:GYH327675 HID327664:HID327675 HRZ327664:HRZ327675 IBV327664:IBV327675 ILR327664:ILR327675 IVN327664:IVN327675 JFJ327664:JFJ327675 JPF327664:JPF327675 JZB327664:JZB327675 KIX327664:KIX327675 KST327664:KST327675 LCP327664:LCP327675 LML327664:LML327675 LWH327664:LWH327675 MGD327664:MGD327675 MPZ327664:MPZ327675 MZV327664:MZV327675 NJR327664:NJR327675 NTN327664:NTN327675 ODJ327664:ODJ327675 ONF327664:ONF327675 OXB327664:OXB327675 PGX327664:PGX327675 PQT327664:PQT327675 QAP327664:QAP327675 QKL327664:QKL327675 QUH327664:QUH327675 RED327664:RED327675 RNZ327664:RNZ327675 RXV327664:RXV327675 SHR327664:SHR327675 SRN327664:SRN327675 TBJ327664:TBJ327675 TLF327664:TLF327675 TVB327664:TVB327675 UEX327664:UEX327675 UOT327664:UOT327675 UYP327664:UYP327675 VIL327664:VIL327675 VSH327664:VSH327675 WCD327664:WCD327675 WLZ327664:WLZ327675 WVV327664:WVV327675 N393200:N393211 JJ393200:JJ393211 TF393200:TF393211 ADB393200:ADB393211 AMX393200:AMX393211 AWT393200:AWT393211 BGP393200:BGP393211 BQL393200:BQL393211 CAH393200:CAH393211 CKD393200:CKD393211 CTZ393200:CTZ393211 DDV393200:DDV393211 DNR393200:DNR393211 DXN393200:DXN393211 EHJ393200:EHJ393211 ERF393200:ERF393211 FBB393200:FBB393211 FKX393200:FKX393211 FUT393200:FUT393211 GEP393200:GEP393211 GOL393200:GOL393211 GYH393200:GYH393211 HID393200:HID393211 HRZ393200:HRZ393211 IBV393200:IBV393211 ILR393200:ILR393211 IVN393200:IVN393211 JFJ393200:JFJ393211 JPF393200:JPF393211 JZB393200:JZB393211 KIX393200:KIX393211 KST393200:KST393211 LCP393200:LCP393211 LML393200:LML393211 LWH393200:LWH393211 MGD393200:MGD393211 MPZ393200:MPZ393211 MZV393200:MZV393211 NJR393200:NJR393211 NTN393200:NTN393211 ODJ393200:ODJ393211 ONF393200:ONF393211 OXB393200:OXB393211 PGX393200:PGX393211 PQT393200:PQT393211 QAP393200:QAP393211 QKL393200:QKL393211 QUH393200:QUH393211 RED393200:RED393211 RNZ393200:RNZ393211 RXV393200:RXV393211 SHR393200:SHR393211 SRN393200:SRN393211 TBJ393200:TBJ393211 TLF393200:TLF393211 TVB393200:TVB393211 UEX393200:UEX393211 UOT393200:UOT393211 UYP393200:UYP393211 VIL393200:VIL393211 VSH393200:VSH393211 WCD393200:WCD393211 WLZ393200:WLZ393211 WVV393200:WVV393211 N458736:N458747 JJ458736:JJ458747 TF458736:TF458747 ADB458736:ADB458747 AMX458736:AMX458747 AWT458736:AWT458747 BGP458736:BGP458747 BQL458736:BQL458747 CAH458736:CAH458747 CKD458736:CKD458747 CTZ458736:CTZ458747 DDV458736:DDV458747 DNR458736:DNR458747 DXN458736:DXN458747 EHJ458736:EHJ458747 ERF458736:ERF458747 FBB458736:FBB458747 FKX458736:FKX458747 FUT458736:FUT458747 GEP458736:GEP458747 GOL458736:GOL458747 GYH458736:GYH458747 HID458736:HID458747 HRZ458736:HRZ458747 IBV458736:IBV458747 ILR458736:ILR458747 IVN458736:IVN458747 JFJ458736:JFJ458747 JPF458736:JPF458747 JZB458736:JZB458747 KIX458736:KIX458747 KST458736:KST458747 LCP458736:LCP458747 LML458736:LML458747 LWH458736:LWH458747 MGD458736:MGD458747 MPZ458736:MPZ458747 MZV458736:MZV458747 NJR458736:NJR458747 NTN458736:NTN458747 ODJ458736:ODJ458747 ONF458736:ONF458747 OXB458736:OXB458747 PGX458736:PGX458747 PQT458736:PQT458747 QAP458736:QAP458747 QKL458736:QKL458747 QUH458736:QUH458747 RED458736:RED458747 RNZ458736:RNZ458747 RXV458736:RXV458747 SHR458736:SHR458747 SRN458736:SRN458747 TBJ458736:TBJ458747 TLF458736:TLF458747 TVB458736:TVB458747 UEX458736:UEX458747 UOT458736:UOT458747 UYP458736:UYP458747 VIL458736:VIL458747 VSH458736:VSH458747 WCD458736:WCD458747 WLZ458736:WLZ458747 WVV458736:WVV458747 N524272:N524283 JJ524272:JJ524283 TF524272:TF524283 ADB524272:ADB524283 AMX524272:AMX524283 AWT524272:AWT524283 BGP524272:BGP524283 BQL524272:BQL524283 CAH524272:CAH524283 CKD524272:CKD524283 CTZ524272:CTZ524283 DDV524272:DDV524283 DNR524272:DNR524283 DXN524272:DXN524283 EHJ524272:EHJ524283 ERF524272:ERF524283 FBB524272:FBB524283 FKX524272:FKX524283 FUT524272:FUT524283 GEP524272:GEP524283 GOL524272:GOL524283 GYH524272:GYH524283 HID524272:HID524283 HRZ524272:HRZ524283 IBV524272:IBV524283 ILR524272:ILR524283 IVN524272:IVN524283 JFJ524272:JFJ524283 JPF524272:JPF524283 JZB524272:JZB524283 KIX524272:KIX524283 KST524272:KST524283 LCP524272:LCP524283 LML524272:LML524283 LWH524272:LWH524283 MGD524272:MGD524283 MPZ524272:MPZ524283 MZV524272:MZV524283 NJR524272:NJR524283 NTN524272:NTN524283 ODJ524272:ODJ524283 ONF524272:ONF524283 OXB524272:OXB524283 PGX524272:PGX524283 PQT524272:PQT524283 QAP524272:QAP524283 QKL524272:QKL524283 QUH524272:QUH524283 RED524272:RED524283 RNZ524272:RNZ524283 RXV524272:RXV524283 SHR524272:SHR524283 SRN524272:SRN524283 TBJ524272:TBJ524283 TLF524272:TLF524283 TVB524272:TVB524283 UEX524272:UEX524283 UOT524272:UOT524283 UYP524272:UYP524283 VIL524272:VIL524283 VSH524272:VSH524283 WCD524272:WCD524283 WLZ524272:WLZ524283 WVV524272:WVV524283 N589808:N589819 JJ589808:JJ589819 TF589808:TF589819 ADB589808:ADB589819 AMX589808:AMX589819 AWT589808:AWT589819 BGP589808:BGP589819 BQL589808:BQL589819 CAH589808:CAH589819 CKD589808:CKD589819 CTZ589808:CTZ589819 DDV589808:DDV589819 DNR589808:DNR589819 DXN589808:DXN589819 EHJ589808:EHJ589819 ERF589808:ERF589819 FBB589808:FBB589819 FKX589808:FKX589819 FUT589808:FUT589819 GEP589808:GEP589819 GOL589808:GOL589819 GYH589808:GYH589819 HID589808:HID589819 HRZ589808:HRZ589819 IBV589808:IBV589819 ILR589808:ILR589819 IVN589808:IVN589819 JFJ589808:JFJ589819 JPF589808:JPF589819 JZB589808:JZB589819 KIX589808:KIX589819 KST589808:KST589819 LCP589808:LCP589819 LML589808:LML589819 LWH589808:LWH589819 MGD589808:MGD589819 MPZ589808:MPZ589819 MZV589808:MZV589819 NJR589808:NJR589819 NTN589808:NTN589819 ODJ589808:ODJ589819 ONF589808:ONF589819 OXB589808:OXB589819 PGX589808:PGX589819 PQT589808:PQT589819 QAP589808:QAP589819 QKL589808:QKL589819 QUH589808:QUH589819 RED589808:RED589819 RNZ589808:RNZ589819 RXV589808:RXV589819 SHR589808:SHR589819 SRN589808:SRN589819 TBJ589808:TBJ589819 TLF589808:TLF589819 TVB589808:TVB589819 UEX589808:UEX589819 UOT589808:UOT589819 UYP589808:UYP589819 VIL589808:VIL589819 VSH589808:VSH589819 WCD589808:WCD589819 WLZ589808:WLZ589819 WVV589808:WVV589819 N655344:N655355 JJ655344:JJ655355 TF655344:TF655355 ADB655344:ADB655355 AMX655344:AMX655355 AWT655344:AWT655355 BGP655344:BGP655355 BQL655344:BQL655355 CAH655344:CAH655355 CKD655344:CKD655355 CTZ655344:CTZ655355 DDV655344:DDV655355 DNR655344:DNR655355 DXN655344:DXN655355 EHJ655344:EHJ655355 ERF655344:ERF655355 FBB655344:FBB655355 FKX655344:FKX655355 FUT655344:FUT655355 GEP655344:GEP655355 GOL655344:GOL655355 GYH655344:GYH655355 HID655344:HID655355 HRZ655344:HRZ655355 IBV655344:IBV655355 ILR655344:ILR655355 IVN655344:IVN655355 JFJ655344:JFJ655355 JPF655344:JPF655355 JZB655344:JZB655355 KIX655344:KIX655355 KST655344:KST655355 LCP655344:LCP655355 LML655344:LML655355 LWH655344:LWH655355 MGD655344:MGD655355 MPZ655344:MPZ655355 MZV655344:MZV655355 NJR655344:NJR655355 NTN655344:NTN655355 ODJ655344:ODJ655355 ONF655344:ONF655355 OXB655344:OXB655355 PGX655344:PGX655355 PQT655344:PQT655355 QAP655344:QAP655355 QKL655344:QKL655355 QUH655344:QUH655355 RED655344:RED655355 RNZ655344:RNZ655355 RXV655344:RXV655355 SHR655344:SHR655355 SRN655344:SRN655355 TBJ655344:TBJ655355 TLF655344:TLF655355 TVB655344:TVB655355 UEX655344:UEX655355 UOT655344:UOT655355 UYP655344:UYP655355 VIL655344:VIL655355 VSH655344:VSH655355 WCD655344:WCD655355 WLZ655344:WLZ655355 WVV655344:WVV655355 N720880:N720891 JJ720880:JJ720891 TF720880:TF720891 ADB720880:ADB720891 AMX720880:AMX720891 AWT720880:AWT720891 BGP720880:BGP720891 BQL720880:BQL720891 CAH720880:CAH720891 CKD720880:CKD720891 CTZ720880:CTZ720891 DDV720880:DDV720891 DNR720880:DNR720891 DXN720880:DXN720891 EHJ720880:EHJ720891 ERF720880:ERF720891 FBB720880:FBB720891 FKX720880:FKX720891 FUT720880:FUT720891 GEP720880:GEP720891 GOL720880:GOL720891 GYH720880:GYH720891 HID720880:HID720891 HRZ720880:HRZ720891 IBV720880:IBV720891 ILR720880:ILR720891 IVN720880:IVN720891 JFJ720880:JFJ720891 JPF720880:JPF720891 JZB720880:JZB720891 KIX720880:KIX720891 KST720880:KST720891 LCP720880:LCP720891 LML720880:LML720891 LWH720880:LWH720891 MGD720880:MGD720891 MPZ720880:MPZ720891 MZV720880:MZV720891 NJR720880:NJR720891 NTN720880:NTN720891 ODJ720880:ODJ720891 ONF720880:ONF720891 OXB720880:OXB720891 PGX720880:PGX720891 PQT720880:PQT720891 QAP720880:QAP720891 QKL720880:QKL720891 QUH720880:QUH720891 RED720880:RED720891 RNZ720880:RNZ720891 RXV720880:RXV720891 SHR720880:SHR720891 SRN720880:SRN720891 TBJ720880:TBJ720891 TLF720880:TLF720891 TVB720880:TVB720891 UEX720880:UEX720891 UOT720880:UOT720891 UYP720880:UYP720891 VIL720880:VIL720891 VSH720880:VSH720891 WCD720880:WCD720891 WLZ720880:WLZ720891 WVV720880:WVV720891 N786416:N786427 JJ786416:JJ786427 TF786416:TF786427 ADB786416:ADB786427 AMX786416:AMX786427 AWT786416:AWT786427 BGP786416:BGP786427 BQL786416:BQL786427 CAH786416:CAH786427 CKD786416:CKD786427 CTZ786416:CTZ786427 DDV786416:DDV786427 DNR786416:DNR786427 DXN786416:DXN786427 EHJ786416:EHJ786427 ERF786416:ERF786427 FBB786416:FBB786427 FKX786416:FKX786427 FUT786416:FUT786427 GEP786416:GEP786427 GOL786416:GOL786427 GYH786416:GYH786427 HID786416:HID786427 HRZ786416:HRZ786427 IBV786416:IBV786427 ILR786416:ILR786427 IVN786416:IVN786427 JFJ786416:JFJ786427 JPF786416:JPF786427 JZB786416:JZB786427 KIX786416:KIX786427 KST786416:KST786427 LCP786416:LCP786427 LML786416:LML786427 LWH786416:LWH786427 MGD786416:MGD786427 MPZ786416:MPZ786427 MZV786416:MZV786427 NJR786416:NJR786427 NTN786416:NTN786427 ODJ786416:ODJ786427 ONF786416:ONF786427 OXB786416:OXB786427 PGX786416:PGX786427 PQT786416:PQT786427 QAP786416:QAP786427 QKL786416:QKL786427 QUH786416:QUH786427 RED786416:RED786427 RNZ786416:RNZ786427 RXV786416:RXV786427 SHR786416:SHR786427 SRN786416:SRN786427 TBJ786416:TBJ786427 TLF786416:TLF786427 TVB786416:TVB786427 UEX786416:UEX786427 UOT786416:UOT786427 UYP786416:UYP786427 VIL786416:VIL786427 VSH786416:VSH786427 WCD786416:WCD786427 WLZ786416:WLZ786427 WVV786416:WVV786427 N851952:N851963 JJ851952:JJ851963 TF851952:TF851963 ADB851952:ADB851963 AMX851952:AMX851963 AWT851952:AWT851963 BGP851952:BGP851963 BQL851952:BQL851963 CAH851952:CAH851963 CKD851952:CKD851963 CTZ851952:CTZ851963 DDV851952:DDV851963 DNR851952:DNR851963 DXN851952:DXN851963 EHJ851952:EHJ851963 ERF851952:ERF851963 FBB851952:FBB851963 FKX851952:FKX851963 FUT851952:FUT851963 GEP851952:GEP851963 GOL851952:GOL851963 GYH851952:GYH851963 HID851952:HID851963 HRZ851952:HRZ851963 IBV851952:IBV851963 ILR851952:ILR851963 IVN851952:IVN851963 JFJ851952:JFJ851963 JPF851952:JPF851963 JZB851952:JZB851963 KIX851952:KIX851963 KST851952:KST851963 LCP851952:LCP851963 LML851952:LML851963 LWH851952:LWH851963 MGD851952:MGD851963 MPZ851952:MPZ851963 MZV851952:MZV851963 NJR851952:NJR851963 NTN851952:NTN851963 ODJ851952:ODJ851963 ONF851952:ONF851963 OXB851952:OXB851963 PGX851952:PGX851963 PQT851952:PQT851963 QAP851952:QAP851963 QKL851952:QKL851963 QUH851952:QUH851963 RED851952:RED851963 RNZ851952:RNZ851963 RXV851952:RXV851963 SHR851952:SHR851963 SRN851952:SRN851963 TBJ851952:TBJ851963 TLF851952:TLF851963 TVB851952:TVB851963 UEX851952:UEX851963 UOT851952:UOT851963 UYP851952:UYP851963 VIL851952:VIL851963 VSH851952:VSH851963 WCD851952:WCD851963 WLZ851952:WLZ851963 WVV851952:WVV851963 N917488:N917499 JJ917488:JJ917499 TF917488:TF917499 ADB917488:ADB917499 AMX917488:AMX917499 AWT917488:AWT917499 BGP917488:BGP917499 BQL917488:BQL917499 CAH917488:CAH917499 CKD917488:CKD917499 CTZ917488:CTZ917499 DDV917488:DDV917499 DNR917488:DNR917499 DXN917488:DXN917499 EHJ917488:EHJ917499 ERF917488:ERF917499 FBB917488:FBB917499 FKX917488:FKX917499 FUT917488:FUT917499 GEP917488:GEP917499 GOL917488:GOL917499 GYH917488:GYH917499 HID917488:HID917499 HRZ917488:HRZ917499 IBV917488:IBV917499 ILR917488:ILR917499 IVN917488:IVN917499 JFJ917488:JFJ917499 JPF917488:JPF917499 JZB917488:JZB917499 KIX917488:KIX917499 KST917488:KST917499 LCP917488:LCP917499 LML917488:LML917499 LWH917488:LWH917499 MGD917488:MGD917499 MPZ917488:MPZ917499 MZV917488:MZV917499 NJR917488:NJR917499 NTN917488:NTN917499 ODJ917488:ODJ917499 ONF917488:ONF917499 OXB917488:OXB917499 PGX917488:PGX917499 PQT917488:PQT917499 QAP917488:QAP917499 QKL917488:QKL917499 QUH917488:QUH917499 RED917488:RED917499 RNZ917488:RNZ917499 RXV917488:RXV917499 SHR917488:SHR917499 SRN917488:SRN917499 TBJ917488:TBJ917499 TLF917488:TLF917499 TVB917488:TVB917499 UEX917488:UEX917499 UOT917488:UOT917499 UYP917488:UYP917499 VIL917488:VIL917499 VSH917488:VSH917499 WCD917488:WCD917499 WLZ917488:WLZ917499 WVV917488:WVV917499 N983024:N983035 JJ983024:JJ983035 TF983024:TF983035 ADB983024:ADB983035 AMX983024:AMX983035 AWT983024:AWT983035 BGP983024:BGP983035 BQL983024:BQL983035 CAH983024:CAH983035 CKD983024:CKD983035 CTZ983024:CTZ983035 DDV983024:DDV983035 DNR983024:DNR983035 DXN983024:DXN983035 EHJ983024:EHJ983035 ERF983024:ERF983035 FBB983024:FBB983035 FKX983024:FKX983035 FUT983024:FUT983035 GEP983024:GEP983035 GOL983024:GOL983035 GYH983024:GYH983035 HID983024:HID983035 HRZ983024:HRZ983035 IBV983024:IBV983035 ILR983024:ILR983035 IVN983024:IVN983035 JFJ983024:JFJ983035 JPF983024:JPF983035 JZB983024:JZB983035 KIX983024:KIX983035 KST983024:KST983035 LCP983024:LCP983035 LML983024:LML983035 LWH983024:LWH983035 MGD983024:MGD983035 MPZ983024:MPZ983035 MZV983024:MZV983035 NJR983024:NJR983035 NTN983024:NTN983035 ODJ983024:ODJ983035 ONF983024:ONF983035 OXB983024:OXB983035 PGX983024:PGX983035 PQT983024:PQT983035 QAP983024:QAP983035 QKL983024:QKL983035 QUH983024:QUH983035 RED983024:RED983035 RNZ983024:RNZ983035 RXV983024:RXV983035 SHR983024:SHR983035 SRN983024:SRN983035 TBJ983024:TBJ983035 TLF983024:TLF983035 TVB983024:TVB983035 UEX983024:UEX983035 UOT983024:UOT983035 UYP983024:UYP983035 VIL983024:VIL983035 VSH983024:VSH983035 WCD983024:WCD983035 WLZ983024:WLZ983035 WVV983024:WVV983035 H65520:H65531 JD65520:JD65531 SZ65520:SZ65531 ACV65520:ACV65531 AMR65520:AMR65531 AWN65520:AWN65531 BGJ65520:BGJ65531 BQF65520:BQF65531 CAB65520:CAB65531 CJX65520:CJX65531 CTT65520:CTT65531 DDP65520:DDP65531 DNL65520:DNL65531 DXH65520:DXH65531 EHD65520:EHD65531 EQZ65520:EQZ65531 FAV65520:FAV65531 FKR65520:FKR65531 FUN65520:FUN65531 GEJ65520:GEJ65531 GOF65520:GOF65531 GYB65520:GYB65531 HHX65520:HHX65531 HRT65520:HRT65531 IBP65520:IBP65531 ILL65520:ILL65531 IVH65520:IVH65531 JFD65520:JFD65531 JOZ65520:JOZ65531 JYV65520:JYV65531 KIR65520:KIR65531 KSN65520:KSN65531 LCJ65520:LCJ65531 LMF65520:LMF65531 LWB65520:LWB65531 MFX65520:MFX65531 MPT65520:MPT65531 MZP65520:MZP65531 NJL65520:NJL65531 NTH65520:NTH65531 ODD65520:ODD65531 OMZ65520:OMZ65531 OWV65520:OWV65531 PGR65520:PGR65531 PQN65520:PQN65531 QAJ65520:QAJ65531 QKF65520:QKF65531 QUB65520:QUB65531 RDX65520:RDX65531 RNT65520:RNT65531 RXP65520:RXP65531 SHL65520:SHL65531 SRH65520:SRH65531 TBD65520:TBD65531 TKZ65520:TKZ65531 TUV65520:TUV65531 UER65520:UER65531 UON65520:UON65531 UYJ65520:UYJ65531 VIF65520:VIF65531 VSB65520:VSB65531 WBX65520:WBX65531 WLT65520:WLT65531 WVP65520:WVP65531 H131056:H131067 JD131056:JD131067 SZ131056:SZ131067 ACV131056:ACV131067 AMR131056:AMR131067 AWN131056:AWN131067 BGJ131056:BGJ131067 BQF131056:BQF131067 CAB131056:CAB131067 CJX131056:CJX131067 CTT131056:CTT131067 DDP131056:DDP131067 DNL131056:DNL131067 DXH131056:DXH131067 EHD131056:EHD131067 EQZ131056:EQZ131067 FAV131056:FAV131067 FKR131056:FKR131067 FUN131056:FUN131067 GEJ131056:GEJ131067 GOF131056:GOF131067 GYB131056:GYB131067 HHX131056:HHX131067 HRT131056:HRT131067 IBP131056:IBP131067 ILL131056:ILL131067 IVH131056:IVH131067 JFD131056:JFD131067 JOZ131056:JOZ131067 JYV131056:JYV131067 KIR131056:KIR131067 KSN131056:KSN131067 LCJ131056:LCJ131067 LMF131056:LMF131067 LWB131056:LWB131067 MFX131056:MFX131067 MPT131056:MPT131067 MZP131056:MZP131067 NJL131056:NJL131067 NTH131056:NTH131067 ODD131056:ODD131067 OMZ131056:OMZ131067 OWV131056:OWV131067 PGR131056:PGR131067 PQN131056:PQN131067 QAJ131056:QAJ131067 QKF131056:QKF131067 QUB131056:QUB131067 RDX131056:RDX131067 RNT131056:RNT131067 RXP131056:RXP131067 SHL131056:SHL131067 SRH131056:SRH131067 TBD131056:TBD131067 TKZ131056:TKZ131067 TUV131056:TUV131067 UER131056:UER131067 UON131056:UON131067 UYJ131056:UYJ131067 VIF131056:VIF131067 VSB131056:VSB131067 WBX131056:WBX131067 WLT131056:WLT131067 WVP131056:WVP131067 H196592:H196603 JD196592:JD196603 SZ196592:SZ196603 ACV196592:ACV196603 AMR196592:AMR196603 AWN196592:AWN196603 BGJ196592:BGJ196603 BQF196592:BQF196603 CAB196592:CAB196603 CJX196592:CJX196603 CTT196592:CTT196603 DDP196592:DDP196603 DNL196592:DNL196603 DXH196592:DXH196603 EHD196592:EHD196603 EQZ196592:EQZ196603 FAV196592:FAV196603 FKR196592:FKR196603 FUN196592:FUN196603 GEJ196592:GEJ196603 GOF196592:GOF196603 GYB196592:GYB196603 HHX196592:HHX196603 HRT196592:HRT196603 IBP196592:IBP196603 ILL196592:ILL196603 IVH196592:IVH196603 JFD196592:JFD196603 JOZ196592:JOZ196603 JYV196592:JYV196603 KIR196592:KIR196603 KSN196592:KSN196603 LCJ196592:LCJ196603 LMF196592:LMF196603 LWB196592:LWB196603 MFX196592:MFX196603 MPT196592:MPT196603 MZP196592:MZP196603 NJL196592:NJL196603 NTH196592:NTH196603 ODD196592:ODD196603 OMZ196592:OMZ196603 OWV196592:OWV196603 PGR196592:PGR196603 PQN196592:PQN196603 QAJ196592:QAJ196603 QKF196592:QKF196603 QUB196592:QUB196603 RDX196592:RDX196603 RNT196592:RNT196603 RXP196592:RXP196603 SHL196592:SHL196603 SRH196592:SRH196603 TBD196592:TBD196603 TKZ196592:TKZ196603 TUV196592:TUV196603 UER196592:UER196603 UON196592:UON196603 UYJ196592:UYJ196603 VIF196592:VIF196603 VSB196592:VSB196603 WBX196592:WBX196603 WLT196592:WLT196603 WVP196592:WVP196603 H262128:H262139 JD262128:JD262139 SZ262128:SZ262139 ACV262128:ACV262139 AMR262128:AMR262139 AWN262128:AWN262139 BGJ262128:BGJ262139 BQF262128:BQF262139 CAB262128:CAB262139 CJX262128:CJX262139 CTT262128:CTT262139 DDP262128:DDP262139 DNL262128:DNL262139 DXH262128:DXH262139 EHD262128:EHD262139 EQZ262128:EQZ262139 FAV262128:FAV262139 FKR262128:FKR262139 FUN262128:FUN262139 GEJ262128:GEJ262139 GOF262128:GOF262139 GYB262128:GYB262139 HHX262128:HHX262139 HRT262128:HRT262139 IBP262128:IBP262139 ILL262128:ILL262139 IVH262128:IVH262139 JFD262128:JFD262139 JOZ262128:JOZ262139 JYV262128:JYV262139 KIR262128:KIR262139 KSN262128:KSN262139 LCJ262128:LCJ262139 LMF262128:LMF262139 LWB262128:LWB262139 MFX262128:MFX262139 MPT262128:MPT262139 MZP262128:MZP262139 NJL262128:NJL262139 NTH262128:NTH262139 ODD262128:ODD262139 OMZ262128:OMZ262139 OWV262128:OWV262139 PGR262128:PGR262139 PQN262128:PQN262139 QAJ262128:QAJ262139 QKF262128:QKF262139 QUB262128:QUB262139 RDX262128:RDX262139 RNT262128:RNT262139 RXP262128:RXP262139 SHL262128:SHL262139 SRH262128:SRH262139 TBD262128:TBD262139 TKZ262128:TKZ262139 TUV262128:TUV262139 UER262128:UER262139 UON262128:UON262139 UYJ262128:UYJ262139 VIF262128:VIF262139 VSB262128:VSB262139 WBX262128:WBX262139 WLT262128:WLT262139 WVP262128:WVP262139 H327664:H327675 JD327664:JD327675 SZ327664:SZ327675 ACV327664:ACV327675 AMR327664:AMR327675 AWN327664:AWN327675 BGJ327664:BGJ327675 BQF327664:BQF327675 CAB327664:CAB327675 CJX327664:CJX327675 CTT327664:CTT327675 DDP327664:DDP327675 DNL327664:DNL327675 DXH327664:DXH327675 EHD327664:EHD327675 EQZ327664:EQZ327675 FAV327664:FAV327675 FKR327664:FKR327675 FUN327664:FUN327675 GEJ327664:GEJ327675 GOF327664:GOF327675 GYB327664:GYB327675 HHX327664:HHX327675 HRT327664:HRT327675 IBP327664:IBP327675 ILL327664:ILL327675 IVH327664:IVH327675 JFD327664:JFD327675 JOZ327664:JOZ327675 JYV327664:JYV327675 KIR327664:KIR327675 KSN327664:KSN327675 LCJ327664:LCJ327675 LMF327664:LMF327675 LWB327664:LWB327675 MFX327664:MFX327675 MPT327664:MPT327675 MZP327664:MZP327675 NJL327664:NJL327675 NTH327664:NTH327675 ODD327664:ODD327675 OMZ327664:OMZ327675 OWV327664:OWV327675 PGR327664:PGR327675 PQN327664:PQN327675 QAJ327664:QAJ327675 QKF327664:QKF327675 QUB327664:QUB327675 RDX327664:RDX327675 RNT327664:RNT327675 RXP327664:RXP327675 SHL327664:SHL327675 SRH327664:SRH327675 TBD327664:TBD327675 TKZ327664:TKZ327675 TUV327664:TUV327675 UER327664:UER327675 UON327664:UON327675 UYJ327664:UYJ327675 VIF327664:VIF327675 VSB327664:VSB327675 WBX327664:WBX327675 WLT327664:WLT327675 WVP327664:WVP327675 H393200:H393211 JD393200:JD393211 SZ393200:SZ393211 ACV393200:ACV393211 AMR393200:AMR393211 AWN393200:AWN393211 BGJ393200:BGJ393211 BQF393200:BQF393211 CAB393200:CAB393211 CJX393200:CJX393211 CTT393200:CTT393211 DDP393200:DDP393211 DNL393200:DNL393211 DXH393200:DXH393211 EHD393200:EHD393211 EQZ393200:EQZ393211 FAV393200:FAV393211 FKR393200:FKR393211 FUN393200:FUN393211 GEJ393200:GEJ393211 GOF393200:GOF393211 GYB393200:GYB393211 HHX393200:HHX393211 HRT393200:HRT393211 IBP393200:IBP393211 ILL393200:ILL393211 IVH393200:IVH393211 JFD393200:JFD393211 JOZ393200:JOZ393211 JYV393200:JYV393211 KIR393200:KIR393211 KSN393200:KSN393211 LCJ393200:LCJ393211 LMF393200:LMF393211 LWB393200:LWB393211 MFX393200:MFX393211 MPT393200:MPT393211 MZP393200:MZP393211 NJL393200:NJL393211 NTH393200:NTH393211 ODD393200:ODD393211 OMZ393200:OMZ393211 OWV393200:OWV393211 PGR393200:PGR393211 PQN393200:PQN393211 QAJ393200:QAJ393211 QKF393200:QKF393211 QUB393200:QUB393211 RDX393200:RDX393211 RNT393200:RNT393211 RXP393200:RXP393211 SHL393200:SHL393211 SRH393200:SRH393211 TBD393200:TBD393211 TKZ393200:TKZ393211 TUV393200:TUV393211 UER393200:UER393211 UON393200:UON393211 UYJ393200:UYJ393211 VIF393200:VIF393211 VSB393200:VSB393211 WBX393200:WBX393211 WLT393200:WLT393211 WVP393200:WVP393211 H458736:H458747 JD458736:JD458747 SZ458736:SZ458747 ACV458736:ACV458747 AMR458736:AMR458747 AWN458736:AWN458747 BGJ458736:BGJ458747 BQF458736:BQF458747 CAB458736:CAB458747 CJX458736:CJX458747 CTT458736:CTT458747 DDP458736:DDP458747 DNL458736:DNL458747 DXH458736:DXH458747 EHD458736:EHD458747 EQZ458736:EQZ458747 FAV458736:FAV458747 FKR458736:FKR458747 FUN458736:FUN458747 GEJ458736:GEJ458747 GOF458736:GOF458747 GYB458736:GYB458747 HHX458736:HHX458747 HRT458736:HRT458747 IBP458736:IBP458747 ILL458736:ILL458747 IVH458736:IVH458747 JFD458736:JFD458747 JOZ458736:JOZ458747 JYV458736:JYV458747 KIR458736:KIR458747 KSN458736:KSN458747 LCJ458736:LCJ458747 LMF458736:LMF458747 LWB458736:LWB458747 MFX458736:MFX458747 MPT458736:MPT458747 MZP458736:MZP458747 NJL458736:NJL458747 NTH458736:NTH458747 ODD458736:ODD458747 OMZ458736:OMZ458747 OWV458736:OWV458747 PGR458736:PGR458747 PQN458736:PQN458747 QAJ458736:QAJ458747 QKF458736:QKF458747 QUB458736:QUB458747 RDX458736:RDX458747 RNT458736:RNT458747 RXP458736:RXP458747 SHL458736:SHL458747 SRH458736:SRH458747 TBD458736:TBD458747 TKZ458736:TKZ458747 TUV458736:TUV458747 UER458736:UER458747 UON458736:UON458747 UYJ458736:UYJ458747 VIF458736:VIF458747 VSB458736:VSB458747 WBX458736:WBX458747 WLT458736:WLT458747 WVP458736:WVP458747 H524272:H524283 JD524272:JD524283 SZ524272:SZ524283 ACV524272:ACV524283 AMR524272:AMR524283 AWN524272:AWN524283 BGJ524272:BGJ524283 BQF524272:BQF524283 CAB524272:CAB524283 CJX524272:CJX524283 CTT524272:CTT524283 DDP524272:DDP524283 DNL524272:DNL524283 DXH524272:DXH524283 EHD524272:EHD524283 EQZ524272:EQZ524283 FAV524272:FAV524283 FKR524272:FKR524283 FUN524272:FUN524283 GEJ524272:GEJ524283 GOF524272:GOF524283 GYB524272:GYB524283 HHX524272:HHX524283 HRT524272:HRT524283 IBP524272:IBP524283 ILL524272:ILL524283 IVH524272:IVH524283 JFD524272:JFD524283 JOZ524272:JOZ524283 JYV524272:JYV524283 KIR524272:KIR524283 KSN524272:KSN524283 LCJ524272:LCJ524283 LMF524272:LMF524283 LWB524272:LWB524283 MFX524272:MFX524283 MPT524272:MPT524283 MZP524272:MZP524283 NJL524272:NJL524283 NTH524272:NTH524283 ODD524272:ODD524283 OMZ524272:OMZ524283 OWV524272:OWV524283 PGR524272:PGR524283 PQN524272:PQN524283 QAJ524272:QAJ524283 QKF524272:QKF524283 QUB524272:QUB524283 RDX524272:RDX524283 RNT524272:RNT524283 RXP524272:RXP524283 SHL524272:SHL524283 SRH524272:SRH524283 TBD524272:TBD524283 TKZ524272:TKZ524283 TUV524272:TUV524283 UER524272:UER524283 UON524272:UON524283 UYJ524272:UYJ524283 VIF524272:VIF524283 VSB524272:VSB524283 WBX524272:WBX524283 WLT524272:WLT524283 WVP524272:WVP524283 H589808:H589819 JD589808:JD589819 SZ589808:SZ589819 ACV589808:ACV589819 AMR589808:AMR589819 AWN589808:AWN589819 BGJ589808:BGJ589819 BQF589808:BQF589819 CAB589808:CAB589819 CJX589808:CJX589819 CTT589808:CTT589819 DDP589808:DDP589819 DNL589808:DNL589819 DXH589808:DXH589819 EHD589808:EHD589819 EQZ589808:EQZ589819 FAV589808:FAV589819 FKR589808:FKR589819 FUN589808:FUN589819 GEJ589808:GEJ589819 GOF589808:GOF589819 GYB589808:GYB589819 HHX589808:HHX589819 HRT589808:HRT589819 IBP589808:IBP589819 ILL589808:ILL589819 IVH589808:IVH589819 JFD589808:JFD589819 JOZ589808:JOZ589819 JYV589808:JYV589819 KIR589808:KIR589819 KSN589808:KSN589819 LCJ589808:LCJ589819 LMF589808:LMF589819 LWB589808:LWB589819 MFX589808:MFX589819 MPT589808:MPT589819 MZP589808:MZP589819 NJL589808:NJL589819 NTH589808:NTH589819 ODD589808:ODD589819 OMZ589808:OMZ589819 OWV589808:OWV589819 PGR589808:PGR589819 PQN589808:PQN589819 QAJ589808:QAJ589819 QKF589808:QKF589819 QUB589808:QUB589819 RDX589808:RDX589819 RNT589808:RNT589819 RXP589808:RXP589819 SHL589808:SHL589819 SRH589808:SRH589819 TBD589808:TBD589819 TKZ589808:TKZ589819 TUV589808:TUV589819 UER589808:UER589819 UON589808:UON589819 UYJ589808:UYJ589819 VIF589808:VIF589819 VSB589808:VSB589819 WBX589808:WBX589819 WLT589808:WLT589819 WVP589808:WVP589819 H655344:H655355 JD655344:JD655355 SZ655344:SZ655355 ACV655344:ACV655355 AMR655344:AMR655355 AWN655344:AWN655355 BGJ655344:BGJ655355 BQF655344:BQF655355 CAB655344:CAB655355 CJX655344:CJX655355 CTT655344:CTT655355 DDP655344:DDP655355 DNL655344:DNL655355 DXH655344:DXH655355 EHD655344:EHD655355 EQZ655344:EQZ655355 FAV655344:FAV655355 FKR655344:FKR655355 FUN655344:FUN655355 GEJ655344:GEJ655355 GOF655344:GOF655355 GYB655344:GYB655355 HHX655344:HHX655355 HRT655344:HRT655355 IBP655344:IBP655355 ILL655344:ILL655355 IVH655344:IVH655355 JFD655344:JFD655355 JOZ655344:JOZ655355 JYV655344:JYV655355 KIR655344:KIR655355 KSN655344:KSN655355 LCJ655344:LCJ655355 LMF655344:LMF655355 LWB655344:LWB655355 MFX655344:MFX655355 MPT655344:MPT655355 MZP655344:MZP655355 NJL655344:NJL655355 NTH655344:NTH655355 ODD655344:ODD655355 OMZ655344:OMZ655355 OWV655344:OWV655355 PGR655344:PGR655355 PQN655344:PQN655355 QAJ655344:QAJ655355 QKF655344:QKF655355 QUB655344:QUB655355 RDX655344:RDX655355 RNT655344:RNT655355 RXP655344:RXP655355 SHL655344:SHL655355 SRH655344:SRH655355 TBD655344:TBD655355 TKZ655344:TKZ655355 TUV655344:TUV655355 UER655344:UER655355 UON655344:UON655355 UYJ655344:UYJ655355 VIF655344:VIF655355 VSB655344:VSB655355 WBX655344:WBX655355 WLT655344:WLT655355 WVP655344:WVP655355 H720880:H720891 JD720880:JD720891 SZ720880:SZ720891 ACV720880:ACV720891 AMR720880:AMR720891 AWN720880:AWN720891 BGJ720880:BGJ720891 BQF720880:BQF720891 CAB720880:CAB720891 CJX720880:CJX720891 CTT720880:CTT720891 DDP720880:DDP720891 DNL720880:DNL720891 DXH720880:DXH720891 EHD720880:EHD720891 EQZ720880:EQZ720891 FAV720880:FAV720891 FKR720880:FKR720891 FUN720880:FUN720891 GEJ720880:GEJ720891 GOF720880:GOF720891 GYB720880:GYB720891 HHX720880:HHX720891 HRT720880:HRT720891 IBP720880:IBP720891 ILL720880:ILL720891 IVH720880:IVH720891 JFD720880:JFD720891 JOZ720880:JOZ720891 JYV720880:JYV720891 KIR720880:KIR720891 KSN720880:KSN720891 LCJ720880:LCJ720891 LMF720880:LMF720891 LWB720880:LWB720891 MFX720880:MFX720891 MPT720880:MPT720891 MZP720880:MZP720891 NJL720880:NJL720891 NTH720880:NTH720891 ODD720880:ODD720891 OMZ720880:OMZ720891 OWV720880:OWV720891 PGR720880:PGR720891 PQN720880:PQN720891 QAJ720880:QAJ720891 QKF720880:QKF720891 QUB720880:QUB720891 RDX720880:RDX720891 RNT720880:RNT720891 RXP720880:RXP720891 SHL720880:SHL720891 SRH720880:SRH720891 TBD720880:TBD720891 TKZ720880:TKZ720891 TUV720880:TUV720891 UER720880:UER720891 UON720880:UON720891 UYJ720880:UYJ720891 VIF720880:VIF720891 VSB720880:VSB720891 WBX720880:WBX720891 WLT720880:WLT720891 WVP720880:WVP720891 H786416:H786427 JD786416:JD786427 SZ786416:SZ786427 ACV786416:ACV786427 AMR786416:AMR786427 AWN786416:AWN786427 BGJ786416:BGJ786427 BQF786416:BQF786427 CAB786416:CAB786427 CJX786416:CJX786427 CTT786416:CTT786427 DDP786416:DDP786427 DNL786416:DNL786427 DXH786416:DXH786427 EHD786416:EHD786427 EQZ786416:EQZ786427 FAV786416:FAV786427 FKR786416:FKR786427 FUN786416:FUN786427 GEJ786416:GEJ786427 GOF786416:GOF786427 GYB786416:GYB786427 HHX786416:HHX786427 HRT786416:HRT786427 IBP786416:IBP786427 ILL786416:ILL786427 IVH786416:IVH786427 JFD786416:JFD786427 JOZ786416:JOZ786427 JYV786416:JYV786427 KIR786416:KIR786427 KSN786416:KSN786427 LCJ786416:LCJ786427 LMF786416:LMF786427 LWB786416:LWB786427 MFX786416:MFX786427 MPT786416:MPT786427 MZP786416:MZP786427 NJL786416:NJL786427 NTH786416:NTH786427 ODD786416:ODD786427 OMZ786416:OMZ786427 OWV786416:OWV786427 PGR786416:PGR786427 PQN786416:PQN786427 QAJ786416:QAJ786427 QKF786416:QKF786427 QUB786416:QUB786427 RDX786416:RDX786427 RNT786416:RNT786427 RXP786416:RXP786427 SHL786416:SHL786427 SRH786416:SRH786427 TBD786416:TBD786427 TKZ786416:TKZ786427 TUV786416:TUV786427 UER786416:UER786427 UON786416:UON786427 UYJ786416:UYJ786427 VIF786416:VIF786427 VSB786416:VSB786427 WBX786416:WBX786427 WLT786416:WLT786427 WVP786416:WVP786427 H851952:H851963 JD851952:JD851963 SZ851952:SZ851963 ACV851952:ACV851963 AMR851952:AMR851963 AWN851952:AWN851963 BGJ851952:BGJ851963 BQF851952:BQF851963 CAB851952:CAB851963 CJX851952:CJX851963 CTT851952:CTT851963 DDP851952:DDP851963 DNL851952:DNL851963 DXH851952:DXH851963 EHD851952:EHD851963 EQZ851952:EQZ851963 FAV851952:FAV851963 FKR851952:FKR851963 FUN851952:FUN851963 GEJ851952:GEJ851963 GOF851952:GOF851963 GYB851952:GYB851963 HHX851952:HHX851963 HRT851952:HRT851963 IBP851952:IBP851963 ILL851952:ILL851963 IVH851952:IVH851963 JFD851952:JFD851963 JOZ851952:JOZ851963 JYV851952:JYV851963 KIR851952:KIR851963 KSN851952:KSN851963 LCJ851952:LCJ851963 LMF851952:LMF851963 LWB851952:LWB851963 MFX851952:MFX851963 MPT851952:MPT851963 MZP851952:MZP851963 NJL851952:NJL851963 NTH851952:NTH851963 ODD851952:ODD851963 OMZ851952:OMZ851963 OWV851952:OWV851963 PGR851952:PGR851963 PQN851952:PQN851963 QAJ851952:QAJ851963 QKF851952:QKF851963 QUB851952:QUB851963 RDX851952:RDX851963 RNT851952:RNT851963 RXP851952:RXP851963 SHL851952:SHL851963 SRH851952:SRH851963 TBD851952:TBD851963 TKZ851952:TKZ851963 TUV851952:TUV851963 UER851952:UER851963 UON851952:UON851963 UYJ851952:UYJ851963 VIF851952:VIF851963 VSB851952:VSB851963 WBX851952:WBX851963 WLT851952:WLT851963 WVP851952:WVP851963 H917488:H917499 JD917488:JD917499 SZ917488:SZ917499 ACV917488:ACV917499 AMR917488:AMR917499 AWN917488:AWN917499 BGJ917488:BGJ917499 BQF917488:BQF917499 CAB917488:CAB917499 CJX917488:CJX917499 CTT917488:CTT917499 DDP917488:DDP917499 DNL917488:DNL917499 DXH917488:DXH917499 EHD917488:EHD917499 EQZ917488:EQZ917499 FAV917488:FAV917499 FKR917488:FKR917499 FUN917488:FUN917499 GEJ917488:GEJ917499 GOF917488:GOF917499 GYB917488:GYB917499 HHX917488:HHX917499 HRT917488:HRT917499 IBP917488:IBP917499 ILL917488:ILL917499 IVH917488:IVH917499 JFD917488:JFD917499 JOZ917488:JOZ917499 JYV917488:JYV917499 KIR917488:KIR917499 KSN917488:KSN917499 LCJ917488:LCJ917499 LMF917488:LMF917499 LWB917488:LWB917499 MFX917488:MFX917499 MPT917488:MPT917499 MZP917488:MZP917499 NJL917488:NJL917499 NTH917488:NTH917499 ODD917488:ODD917499 OMZ917488:OMZ917499 OWV917488:OWV917499 PGR917488:PGR917499 PQN917488:PQN917499 QAJ917488:QAJ917499 QKF917488:QKF917499 QUB917488:QUB917499 RDX917488:RDX917499 RNT917488:RNT917499 RXP917488:RXP917499 SHL917488:SHL917499 SRH917488:SRH917499 TBD917488:TBD917499 TKZ917488:TKZ917499 TUV917488:TUV917499 UER917488:UER917499 UON917488:UON917499 UYJ917488:UYJ917499 VIF917488:VIF917499 VSB917488:VSB917499 WBX917488:WBX917499 WLT917488:WLT917499 WVP917488:WVP917499 H983024:H983035 JD983024:JD983035 SZ983024:SZ983035 ACV983024:ACV983035 AMR983024:AMR983035 AWN983024:AWN983035 BGJ983024:BGJ983035 BQF983024:BQF983035 CAB983024:CAB983035 CJX983024:CJX983035 CTT983024:CTT983035 DDP983024:DDP983035 DNL983024:DNL983035 DXH983024:DXH983035 EHD983024:EHD983035 EQZ983024:EQZ983035 FAV983024:FAV983035 FKR983024:FKR983035 FUN983024:FUN983035 GEJ983024:GEJ983035 GOF983024:GOF983035 GYB983024:GYB983035 HHX983024:HHX983035 HRT983024:HRT983035 IBP983024:IBP983035 ILL983024:ILL983035 IVH983024:IVH983035 JFD983024:JFD983035 JOZ983024:JOZ983035 JYV983024:JYV983035 KIR983024:KIR983035 KSN983024:KSN983035 LCJ983024:LCJ983035 LMF983024:LMF983035 LWB983024:LWB983035 MFX983024:MFX983035 MPT983024:MPT983035 MZP983024:MZP983035 NJL983024:NJL983035 NTH983024:NTH983035 ODD983024:ODD983035 OMZ983024:OMZ983035 OWV983024:OWV983035 PGR983024:PGR983035 PQN983024:PQN983035 QAJ983024:QAJ983035 QKF983024:QKF983035 QUB983024:QUB983035 RDX983024:RDX983035 RNT983024:RNT983035 RXP983024:RXP983035 SHL983024:SHL983035 SRH983024:SRH983035 TBD983024:TBD983035 TKZ983024:TKZ983035 TUV983024:TUV983035 UER983024:UER983035 UON983024:UON983035 UYJ983024:UYJ983035 VIF983024:VIF983035 VSB983024:VSB983035 WBX983024:WBX983035 WLT983024:WLT983035 WVP983024:WVP983035 N49 H16:H49 N16:N46" xr:uid="{00000000-0002-0000-0400-000003000000}">
      <formula1>"1 - Raro, 2 - Improbable, 3 - Posible, 4 - Probable, 5 - Casi Cierto"</formula1>
    </dataValidation>
    <dataValidation type="list" allowBlank="1" showInputMessage="1" showErrorMessage="1" sqref="O65520:O65531 JK65520:JK65531 TG65520:TG65531 ADC65520:ADC65531 AMY65520:AMY65531 AWU65520:AWU65531 BGQ65520:BGQ65531 BQM65520:BQM65531 CAI65520:CAI65531 CKE65520:CKE65531 CUA65520:CUA65531 DDW65520:DDW65531 DNS65520:DNS65531 DXO65520:DXO65531 EHK65520:EHK65531 ERG65520:ERG65531 FBC65520:FBC65531 FKY65520:FKY65531 FUU65520:FUU65531 GEQ65520:GEQ65531 GOM65520:GOM65531 GYI65520:GYI65531 HIE65520:HIE65531 HSA65520:HSA65531 IBW65520:IBW65531 ILS65520:ILS65531 IVO65520:IVO65531 JFK65520:JFK65531 JPG65520:JPG65531 JZC65520:JZC65531 KIY65520:KIY65531 KSU65520:KSU65531 LCQ65520:LCQ65531 LMM65520:LMM65531 LWI65520:LWI65531 MGE65520:MGE65531 MQA65520:MQA65531 MZW65520:MZW65531 NJS65520:NJS65531 NTO65520:NTO65531 ODK65520:ODK65531 ONG65520:ONG65531 OXC65520:OXC65531 PGY65520:PGY65531 PQU65520:PQU65531 QAQ65520:QAQ65531 QKM65520:QKM65531 QUI65520:QUI65531 REE65520:REE65531 ROA65520:ROA65531 RXW65520:RXW65531 SHS65520:SHS65531 SRO65520:SRO65531 TBK65520:TBK65531 TLG65520:TLG65531 TVC65520:TVC65531 UEY65520:UEY65531 UOU65520:UOU65531 UYQ65520:UYQ65531 VIM65520:VIM65531 VSI65520:VSI65531 WCE65520:WCE65531 WMA65520:WMA65531 WVW65520:WVW65531 O131056:O131067 JK131056:JK131067 TG131056:TG131067 ADC131056:ADC131067 AMY131056:AMY131067 AWU131056:AWU131067 BGQ131056:BGQ131067 BQM131056:BQM131067 CAI131056:CAI131067 CKE131056:CKE131067 CUA131056:CUA131067 DDW131056:DDW131067 DNS131056:DNS131067 DXO131056:DXO131067 EHK131056:EHK131067 ERG131056:ERG131067 FBC131056:FBC131067 FKY131056:FKY131067 FUU131056:FUU131067 GEQ131056:GEQ131067 GOM131056:GOM131067 GYI131056:GYI131067 HIE131056:HIE131067 HSA131056:HSA131067 IBW131056:IBW131067 ILS131056:ILS131067 IVO131056:IVO131067 JFK131056:JFK131067 JPG131056:JPG131067 JZC131056:JZC131067 KIY131056:KIY131067 KSU131056:KSU131067 LCQ131056:LCQ131067 LMM131056:LMM131067 LWI131056:LWI131067 MGE131056:MGE131067 MQA131056:MQA131067 MZW131056:MZW131067 NJS131056:NJS131067 NTO131056:NTO131067 ODK131056:ODK131067 ONG131056:ONG131067 OXC131056:OXC131067 PGY131056:PGY131067 PQU131056:PQU131067 QAQ131056:QAQ131067 QKM131056:QKM131067 QUI131056:QUI131067 REE131056:REE131067 ROA131056:ROA131067 RXW131056:RXW131067 SHS131056:SHS131067 SRO131056:SRO131067 TBK131056:TBK131067 TLG131056:TLG131067 TVC131056:TVC131067 UEY131056:UEY131067 UOU131056:UOU131067 UYQ131056:UYQ131067 VIM131056:VIM131067 VSI131056:VSI131067 WCE131056:WCE131067 WMA131056:WMA131067 WVW131056:WVW131067 O196592:O196603 JK196592:JK196603 TG196592:TG196603 ADC196592:ADC196603 AMY196592:AMY196603 AWU196592:AWU196603 BGQ196592:BGQ196603 BQM196592:BQM196603 CAI196592:CAI196603 CKE196592:CKE196603 CUA196592:CUA196603 DDW196592:DDW196603 DNS196592:DNS196603 DXO196592:DXO196603 EHK196592:EHK196603 ERG196592:ERG196603 FBC196592:FBC196603 FKY196592:FKY196603 FUU196592:FUU196603 GEQ196592:GEQ196603 GOM196592:GOM196603 GYI196592:GYI196603 HIE196592:HIE196603 HSA196592:HSA196603 IBW196592:IBW196603 ILS196592:ILS196603 IVO196592:IVO196603 JFK196592:JFK196603 JPG196592:JPG196603 JZC196592:JZC196603 KIY196592:KIY196603 KSU196592:KSU196603 LCQ196592:LCQ196603 LMM196592:LMM196603 LWI196592:LWI196603 MGE196592:MGE196603 MQA196592:MQA196603 MZW196592:MZW196603 NJS196592:NJS196603 NTO196592:NTO196603 ODK196592:ODK196603 ONG196592:ONG196603 OXC196592:OXC196603 PGY196592:PGY196603 PQU196592:PQU196603 QAQ196592:QAQ196603 QKM196592:QKM196603 QUI196592:QUI196603 REE196592:REE196603 ROA196592:ROA196603 RXW196592:RXW196603 SHS196592:SHS196603 SRO196592:SRO196603 TBK196592:TBK196603 TLG196592:TLG196603 TVC196592:TVC196603 UEY196592:UEY196603 UOU196592:UOU196603 UYQ196592:UYQ196603 VIM196592:VIM196603 VSI196592:VSI196603 WCE196592:WCE196603 WMA196592:WMA196603 WVW196592:WVW196603 O262128:O262139 JK262128:JK262139 TG262128:TG262139 ADC262128:ADC262139 AMY262128:AMY262139 AWU262128:AWU262139 BGQ262128:BGQ262139 BQM262128:BQM262139 CAI262128:CAI262139 CKE262128:CKE262139 CUA262128:CUA262139 DDW262128:DDW262139 DNS262128:DNS262139 DXO262128:DXO262139 EHK262128:EHK262139 ERG262128:ERG262139 FBC262128:FBC262139 FKY262128:FKY262139 FUU262128:FUU262139 GEQ262128:GEQ262139 GOM262128:GOM262139 GYI262128:GYI262139 HIE262128:HIE262139 HSA262128:HSA262139 IBW262128:IBW262139 ILS262128:ILS262139 IVO262128:IVO262139 JFK262128:JFK262139 JPG262128:JPG262139 JZC262128:JZC262139 KIY262128:KIY262139 KSU262128:KSU262139 LCQ262128:LCQ262139 LMM262128:LMM262139 LWI262128:LWI262139 MGE262128:MGE262139 MQA262128:MQA262139 MZW262128:MZW262139 NJS262128:NJS262139 NTO262128:NTO262139 ODK262128:ODK262139 ONG262128:ONG262139 OXC262128:OXC262139 PGY262128:PGY262139 PQU262128:PQU262139 QAQ262128:QAQ262139 QKM262128:QKM262139 QUI262128:QUI262139 REE262128:REE262139 ROA262128:ROA262139 RXW262128:RXW262139 SHS262128:SHS262139 SRO262128:SRO262139 TBK262128:TBK262139 TLG262128:TLG262139 TVC262128:TVC262139 UEY262128:UEY262139 UOU262128:UOU262139 UYQ262128:UYQ262139 VIM262128:VIM262139 VSI262128:VSI262139 WCE262128:WCE262139 WMA262128:WMA262139 WVW262128:WVW262139 O327664:O327675 JK327664:JK327675 TG327664:TG327675 ADC327664:ADC327675 AMY327664:AMY327675 AWU327664:AWU327675 BGQ327664:BGQ327675 BQM327664:BQM327675 CAI327664:CAI327675 CKE327664:CKE327675 CUA327664:CUA327675 DDW327664:DDW327675 DNS327664:DNS327675 DXO327664:DXO327675 EHK327664:EHK327675 ERG327664:ERG327675 FBC327664:FBC327675 FKY327664:FKY327675 FUU327664:FUU327675 GEQ327664:GEQ327675 GOM327664:GOM327675 GYI327664:GYI327675 HIE327664:HIE327675 HSA327664:HSA327675 IBW327664:IBW327675 ILS327664:ILS327675 IVO327664:IVO327675 JFK327664:JFK327675 JPG327664:JPG327675 JZC327664:JZC327675 KIY327664:KIY327675 KSU327664:KSU327675 LCQ327664:LCQ327675 LMM327664:LMM327675 LWI327664:LWI327675 MGE327664:MGE327675 MQA327664:MQA327675 MZW327664:MZW327675 NJS327664:NJS327675 NTO327664:NTO327675 ODK327664:ODK327675 ONG327664:ONG327675 OXC327664:OXC327675 PGY327664:PGY327675 PQU327664:PQU327675 QAQ327664:QAQ327675 QKM327664:QKM327675 QUI327664:QUI327675 REE327664:REE327675 ROA327664:ROA327675 RXW327664:RXW327675 SHS327664:SHS327675 SRO327664:SRO327675 TBK327664:TBK327675 TLG327664:TLG327675 TVC327664:TVC327675 UEY327664:UEY327675 UOU327664:UOU327675 UYQ327664:UYQ327675 VIM327664:VIM327675 VSI327664:VSI327675 WCE327664:WCE327675 WMA327664:WMA327675 WVW327664:WVW327675 O393200:O393211 JK393200:JK393211 TG393200:TG393211 ADC393200:ADC393211 AMY393200:AMY393211 AWU393200:AWU393211 BGQ393200:BGQ393211 BQM393200:BQM393211 CAI393200:CAI393211 CKE393200:CKE393211 CUA393200:CUA393211 DDW393200:DDW393211 DNS393200:DNS393211 DXO393200:DXO393211 EHK393200:EHK393211 ERG393200:ERG393211 FBC393200:FBC393211 FKY393200:FKY393211 FUU393200:FUU393211 GEQ393200:GEQ393211 GOM393200:GOM393211 GYI393200:GYI393211 HIE393200:HIE393211 HSA393200:HSA393211 IBW393200:IBW393211 ILS393200:ILS393211 IVO393200:IVO393211 JFK393200:JFK393211 JPG393200:JPG393211 JZC393200:JZC393211 KIY393200:KIY393211 KSU393200:KSU393211 LCQ393200:LCQ393211 LMM393200:LMM393211 LWI393200:LWI393211 MGE393200:MGE393211 MQA393200:MQA393211 MZW393200:MZW393211 NJS393200:NJS393211 NTO393200:NTO393211 ODK393200:ODK393211 ONG393200:ONG393211 OXC393200:OXC393211 PGY393200:PGY393211 PQU393200:PQU393211 QAQ393200:QAQ393211 QKM393200:QKM393211 QUI393200:QUI393211 REE393200:REE393211 ROA393200:ROA393211 RXW393200:RXW393211 SHS393200:SHS393211 SRO393200:SRO393211 TBK393200:TBK393211 TLG393200:TLG393211 TVC393200:TVC393211 UEY393200:UEY393211 UOU393200:UOU393211 UYQ393200:UYQ393211 VIM393200:VIM393211 VSI393200:VSI393211 WCE393200:WCE393211 WMA393200:WMA393211 WVW393200:WVW393211 O458736:O458747 JK458736:JK458747 TG458736:TG458747 ADC458736:ADC458747 AMY458736:AMY458747 AWU458736:AWU458747 BGQ458736:BGQ458747 BQM458736:BQM458747 CAI458736:CAI458747 CKE458736:CKE458747 CUA458736:CUA458747 DDW458736:DDW458747 DNS458736:DNS458747 DXO458736:DXO458747 EHK458736:EHK458747 ERG458736:ERG458747 FBC458736:FBC458747 FKY458736:FKY458747 FUU458736:FUU458747 GEQ458736:GEQ458747 GOM458736:GOM458747 GYI458736:GYI458747 HIE458736:HIE458747 HSA458736:HSA458747 IBW458736:IBW458747 ILS458736:ILS458747 IVO458736:IVO458747 JFK458736:JFK458747 JPG458736:JPG458747 JZC458736:JZC458747 KIY458736:KIY458747 KSU458736:KSU458747 LCQ458736:LCQ458747 LMM458736:LMM458747 LWI458736:LWI458747 MGE458736:MGE458747 MQA458736:MQA458747 MZW458736:MZW458747 NJS458736:NJS458747 NTO458736:NTO458747 ODK458736:ODK458747 ONG458736:ONG458747 OXC458736:OXC458747 PGY458736:PGY458747 PQU458736:PQU458747 QAQ458736:QAQ458747 QKM458736:QKM458747 QUI458736:QUI458747 REE458736:REE458747 ROA458736:ROA458747 RXW458736:RXW458747 SHS458736:SHS458747 SRO458736:SRO458747 TBK458736:TBK458747 TLG458736:TLG458747 TVC458736:TVC458747 UEY458736:UEY458747 UOU458736:UOU458747 UYQ458736:UYQ458747 VIM458736:VIM458747 VSI458736:VSI458747 WCE458736:WCE458747 WMA458736:WMA458747 WVW458736:WVW458747 O524272:O524283 JK524272:JK524283 TG524272:TG524283 ADC524272:ADC524283 AMY524272:AMY524283 AWU524272:AWU524283 BGQ524272:BGQ524283 BQM524272:BQM524283 CAI524272:CAI524283 CKE524272:CKE524283 CUA524272:CUA524283 DDW524272:DDW524283 DNS524272:DNS524283 DXO524272:DXO524283 EHK524272:EHK524283 ERG524272:ERG524283 FBC524272:FBC524283 FKY524272:FKY524283 FUU524272:FUU524283 GEQ524272:GEQ524283 GOM524272:GOM524283 GYI524272:GYI524283 HIE524272:HIE524283 HSA524272:HSA524283 IBW524272:IBW524283 ILS524272:ILS524283 IVO524272:IVO524283 JFK524272:JFK524283 JPG524272:JPG524283 JZC524272:JZC524283 KIY524272:KIY524283 KSU524272:KSU524283 LCQ524272:LCQ524283 LMM524272:LMM524283 LWI524272:LWI524283 MGE524272:MGE524283 MQA524272:MQA524283 MZW524272:MZW524283 NJS524272:NJS524283 NTO524272:NTO524283 ODK524272:ODK524283 ONG524272:ONG524283 OXC524272:OXC524283 PGY524272:PGY524283 PQU524272:PQU524283 QAQ524272:QAQ524283 QKM524272:QKM524283 QUI524272:QUI524283 REE524272:REE524283 ROA524272:ROA524283 RXW524272:RXW524283 SHS524272:SHS524283 SRO524272:SRO524283 TBK524272:TBK524283 TLG524272:TLG524283 TVC524272:TVC524283 UEY524272:UEY524283 UOU524272:UOU524283 UYQ524272:UYQ524283 VIM524272:VIM524283 VSI524272:VSI524283 WCE524272:WCE524283 WMA524272:WMA524283 WVW524272:WVW524283 O589808:O589819 JK589808:JK589819 TG589808:TG589819 ADC589808:ADC589819 AMY589808:AMY589819 AWU589808:AWU589819 BGQ589808:BGQ589819 BQM589808:BQM589819 CAI589808:CAI589819 CKE589808:CKE589819 CUA589808:CUA589819 DDW589808:DDW589819 DNS589808:DNS589819 DXO589808:DXO589819 EHK589808:EHK589819 ERG589808:ERG589819 FBC589808:FBC589819 FKY589808:FKY589819 FUU589808:FUU589819 GEQ589808:GEQ589819 GOM589808:GOM589819 GYI589808:GYI589819 HIE589808:HIE589819 HSA589808:HSA589819 IBW589808:IBW589819 ILS589808:ILS589819 IVO589808:IVO589819 JFK589808:JFK589819 JPG589808:JPG589819 JZC589808:JZC589819 KIY589808:KIY589819 KSU589808:KSU589819 LCQ589808:LCQ589819 LMM589808:LMM589819 LWI589808:LWI589819 MGE589808:MGE589819 MQA589808:MQA589819 MZW589808:MZW589819 NJS589808:NJS589819 NTO589808:NTO589819 ODK589808:ODK589819 ONG589808:ONG589819 OXC589808:OXC589819 PGY589808:PGY589819 PQU589808:PQU589819 QAQ589808:QAQ589819 QKM589808:QKM589819 QUI589808:QUI589819 REE589808:REE589819 ROA589808:ROA589819 RXW589808:RXW589819 SHS589808:SHS589819 SRO589808:SRO589819 TBK589808:TBK589819 TLG589808:TLG589819 TVC589808:TVC589819 UEY589808:UEY589819 UOU589808:UOU589819 UYQ589808:UYQ589819 VIM589808:VIM589819 VSI589808:VSI589819 WCE589808:WCE589819 WMA589808:WMA589819 WVW589808:WVW589819 O655344:O655355 JK655344:JK655355 TG655344:TG655355 ADC655344:ADC655355 AMY655344:AMY655355 AWU655344:AWU655355 BGQ655344:BGQ655355 BQM655344:BQM655355 CAI655344:CAI655355 CKE655344:CKE655355 CUA655344:CUA655355 DDW655344:DDW655355 DNS655344:DNS655355 DXO655344:DXO655355 EHK655344:EHK655355 ERG655344:ERG655355 FBC655344:FBC655355 FKY655344:FKY655355 FUU655344:FUU655355 GEQ655344:GEQ655355 GOM655344:GOM655355 GYI655344:GYI655355 HIE655344:HIE655355 HSA655344:HSA655355 IBW655344:IBW655355 ILS655344:ILS655355 IVO655344:IVO655355 JFK655344:JFK655355 JPG655344:JPG655355 JZC655344:JZC655355 KIY655344:KIY655355 KSU655344:KSU655355 LCQ655344:LCQ655355 LMM655344:LMM655355 LWI655344:LWI655355 MGE655344:MGE655355 MQA655344:MQA655355 MZW655344:MZW655355 NJS655344:NJS655355 NTO655344:NTO655355 ODK655344:ODK655355 ONG655344:ONG655355 OXC655344:OXC655355 PGY655344:PGY655355 PQU655344:PQU655355 QAQ655344:QAQ655355 QKM655344:QKM655355 QUI655344:QUI655355 REE655344:REE655355 ROA655344:ROA655355 RXW655344:RXW655355 SHS655344:SHS655355 SRO655344:SRO655355 TBK655344:TBK655355 TLG655344:TLG655355 TVC655344:TVC655355 UEY655344:UEY655355 UOU655344:UOU655355 UYQ655344:UYQ655355 VIM655344:VIM655355 VSI655344:VSI655355 WCE655344:WCE655355 WMA655344:WMA655355 WVW655344:WVW655355 O720880:O720891 JK720880:JK720891 TG720880:TG720891 ADC720880:ADC720891 AMY720880:AMY720891 AWU720880:AWU720891 BGQ720880:BGQ720891 BQM720880:BQM720891 CAI720880:CAI720891 CKE720880:CKE720891 CUA720880:CUA720891 DDW720880:DDW720891 DNS720880:DNS720891 DXO720880:DXO720891 EHK720880:EHK720891 ERG720880:ERG720891 FBC720880:FBC720891 FKY720880:FKY720891 FUU720880:FUU720891 GEQ720880:GEQ720891 GOM720880:GOM720891 GYI720880:GYI720891 HIE720880:HIE720891 HSA720880:HSA720891 IBW720880:IBW720891 ILS720880:ILS720891 IVO720880:IVO720891 JFK720880:JFK720891 JPG720880:JPG720891 JZC720880:JZC720891 KIY720880:KIY720891 KSU720880:KSU720891 LCQ720880:LCQ720891 LMM720880:LMM720891 LWI720880:LWI720891 MGE720880:MGE720891 MQA720880:MQA720891 MZW720880:MZW720891 NJS720880:NJS720891 NTO720880:NTO720891 ODK720880:ODK720891 ONG720880:ONG720891 OXC720880:OXC720891 PGY720880:PGY720891 PQU720880:PQU720891 QAQ720880:QAQ720891 QKM720880:QKM720891 QUI720880:QUI720891 REE720880:REE720891 ROA720880:ROA720891 RXW720880:RXW720891 SHS720880:SHS720891 SRO720880:SRO720891 TBK720880:TBK720891 TLG720880:TLG720891 TVC720880:TVC720891 UEY720880:UEY720891 UOU720880:UOU720891 UYQ720880:UYQ720891 VIM720880:VIM720891 VSI720880:VSI720891 WCE720880:WCE720891 WMA720880:WMA720891 WVW720880:WVW720891 O786416:O786427 JK786416:JK786427 TG786416:TG786427 ADC786416:ADC786427 AMY786416:AMY786427 AWU786416:AWU786427 BGQ786416:BGQ786427 BQM786416:BQM786427 CAI786416:CAI786427 CKE786416:CKE786427 CUA786416:CUA786427 DDW786416:DDW786427 DNS786416:DNS786427 DXO786416:DXO786427 EHK786416:EHK786427 ERG786416:ERG786427 FBC786416:FBC786427 FKY786416:FKY786427 FUU786416:FUU786427 GEQ786416:GEQ786427 GOM786416:GOM786427 GYI786416:GYI786427 HIE786416:HIE786427 HSA786416:HSA786427 IBW786416:IBW786427 ILS786416:ILS786427 IVO786416:IVO786427 JFK786416:JFK786427 JPG786416:JPG786427 JZC786416:JZC786427 KIY786416:KIY786427 KSU786416:KSU786427 LCQ786416:LCQ786427 LMM786416:LMM786427 LWI786416:LWI786427 MGE786416:MGE786427 MQA786416:MQA786427 MZW786416:MZW786427 NJS786416:NJS786427 NTO786416:NTO786427 ODK786416:ODK786427 ONG786416:ONG786427 OXC786416:OXC786427 PGY786416:PGY786427 PQU786416:PQU786427 QAQ786416:QAQ786427 QKM786416:QKM786427 QUI786416:QUI786427 REE786416:REE786427 ROA786416:ROA786427 RXW786416:RXW786427 SHS786416:SHS786427 SRO786416:SRO786427 TBK786416:TBK786427 TLG786416:TLG786427 TVC786416:TVC786427 UEY786416:UEY786427 UOU786416:UOU786427 UYQ786416:UYQ786427 VIM786416:VIM786427 VSI786416:VSI786427 WCE786416:WCE786427 WMA786416:WMA786427 WVW786416:WVW786427 O851952:O851963 JK851952:JK851963 TG851952:TG851963 ADC851952:ADC851963 AMY851952:AMY851963 AWU851952:AWU851963 BGQ851952:BGQ851963 BQM851952:BQM851963 CAI851952:CAI851963 CKE851952:CKE851963 CUA851952:CUA851963 DDW851952:DDW851963 DNS851952:DNS851963 DXO851952:DXO851963 EHK851952:EHK851963 ERG851952:ERG851963 FBC851952:FBC851963 FKY851952:FKY851963 FUU851952:FUU851963 GEQ851952:GEQ851963 GOM851952:GOM851963 GYI851952:GYI851963 HIE851952:HIE851963 HSA851952:HSA851963 IBW851952:IBW851963 ILS851952:ILS851963 IVO851952:IVO851963 JFK851952:JFK851963 JPG851952:JPG851963 JZC851952:JZC851963 KIY851952:KIY851963 KSU851952:KSU851963 LCQ851952:LCQ851963 LMM851952:LMM851963 LWI851952:LWI851963 MGE851952:MGE851963 MQA851952:MQA851963 MZW851952:MZW851963 NJS851952:NJS851963 NTO851952:NTO851963 ODK851952:ODK851963 ONG851952:ONG851963 OXC851952:OXC851963 PGY851952:PGY851963 PQU851952:PQU851963 QAQ851952:QAQ851963 QKM851952:QKM851963 QUI851952:QUI851963 REE851952:REE851963 ROA851952:ROA851963 RXW851952:RXW851963 SHS851952:SHS851963 SRO851952:SRO851963 TBK851952:TBK851963 TLG851952:TLG851963 TVC851952:TVC851963 UEY851952:UEY851963 UOU851952:UOU851963 UYQ851952:UYQ851963 VIM851952:VIM851963 VSI851952:VSI851963 WCE851952:WCE851963 WMA851952:WMA851963 WVW851952:WVW851963 O917488:O917499 JK917488:JK917499 TG917488:TG917499 ADC917488:ADC917499 AMY917488:AMY917499 AWU917488:AWU917499 BGQ917488:BGQ917499 BQM917488:BQM917499 CAI917488:CAI917499 CKE917488:CKE917499 CUA917488:CUA917499 DDW917488:DDW917499 DNS917488:DNS917499 DXO917488:DXO917499 EHK917488:EHK917499 ERG917488:ERG917499 FBC917488:FBC917499 FKY917488:FKY917499 FUU917488:FUU917499 GEQ917488:GEQ917499 GOM917488:GOM917499 GYI917488:GYI917499 HIE917488:HIE917499 HSA917488:HSA917499 IBW917488:IBW917499 ILS917488:ILS917499 IVO917488:IVO917499 JFK917488:JFK917499 JPG917488:JPG917499 JZC917488:JZC917499 KIY917488:KIY917499 KSU917488:KSU917499 LCQ917488:LCQ917499 LMM917488:LMM917499 LWI917488:LWI917499 MGE917488:MGE917499 MQA917488:MQA917499 MZW917488:MZW917499 NJS917488:NJS917499 NTO917488:NTO917499 ODK917488:ODK917499 ONG917488:ONG917499 OXC917488:OXC917499 PGY917488:PGY917499 PQU917488:PQU917499 QAQ917488:QAQ917499 QKM917488:QKM917499 QUI917488:QUI917499 REE917488:REE917499 ROA917488:ROA917499 RXW917488:RXW917499 SHS917488:SHS917499 SRO917488:SRO917499 TBK917488:TBK917499 TLG917488:TLG917499 TVC917488:TVC917499 UEY917488:UEY917499 UOU917488:UOU917499 UYQ917488:UYQ917499 VIM917488:VIM917499 VSI917488:VSI917499 WCE917488:WCE917499 WMA917488:WMA917499 WVW917488:WVW917499 O983024:O983035 JK983024:JK983035 TG983024:TG983035 ADC983024:ADC983035 AMY983024:AMY983035 AWU983024:AWU983035 BGQ983024:BGQ983035 BQM983024:BQM983035 CAI983024:CAI983035 CKE983024:CKE983035 CUA983024:CUA983035 DDW983024:DDW983035 DNS983024:DNS983035 DXO983024:DXO983035 EHK983024:EHK983035 ERG983024:ERG983035 FBC983024:FBC983035 FKY983024:FKY983035 FUU983024:FUU983035 GEQ983024:GEQ983035 GOM983024:GOM983035 GYI983024:GYI983035 HIE983024:HIE983035 HSA983024:HSA983035 IBW983024:IBW983035 ILS983024:ILS983035 IVO983024:IVO983035 JFK983024:JFK983035 JPG983024:JPG983035 JZC983024:JZC983035 KIY983024:KIY983035 KSU983024:KSU983035 LCQ983024:LCQ983035 LMM983024:LMM983035 LWI983024:LWI983035 MGE983024:MGE983035 MQA983024:MQA983035 MZW983024:MZW983035 NJS983024:NJS983035 NTO983024:NTO983035 ODK983024:ODK983035 ONG983024:ONG983035 OXC983024:OXC983035 PGY983024:PGY983035 PQU983024:PQU983035 QAQ983024:QAQ983035 QKM983024:QKM983035 QUI983024:QUI983035 REE983024:REE983035 ROA983024:ROA983035 RXW983024:RXW983035 SHS983024:SHS983035 SRO983024:SRO983035 TBK983024:TBK983035 TLG983024:TLG983035 TVC983024:TVC983035 UEY983024:UEY983035 UOU983024:UOU983035 UYQ983024:UYQ983035 VIM983024:VIM983035 VSI983024:VSI983035 WCE983024:WCE983035 WMA983024:WMA983035 WVW983024:WVW983035 I65520:I65531 JE65520:JE65531 TA65520:TA65531 ACW65520:ACW65531 AMS65520:AMS65531 AWO65520:AWO65531 BGK65520:BGK65531 BQG65520:BQG65531 CAC65520:CAC65531 CJY65520:CJY65531 CTU65520:CTU65531 DDQ65520:DDQ65531 DNM65520:DNM65531 DXI65520:DXI65531 EHE65520:EHE65531 ERA65520:ERA65531 FAW65520:FAW65531 FKS65520:FKS65531 FUO65520:FUO65531 GEK65520:GEK65531 GOG65520:GOG65531 GYC65520:GYC65531 HHY65520:HHY65531 HRU65520:HRU65531 IBQ65520:IBQ65531 ILM65520:ILM65531 IVI65520:IVI65531 JFE65520:JFE65531 JPA65520:JPA65531 JYW65520:JYW65531 KIS65520:KIS65531 KSO65520:KSO65531 LCK65520:LCK65531 LMG65520:LMG65531 LWC65520:LWC65531 MFY65520:MFY65531 MPU65520:MPU65531 MZQ65520:MZQ65531 NJM65520:NJM65531 NTI65520:NTI65531 ODE65520:ODE65531 ONA65520:ONA65531 OWW65520:OWW65531 PGS65520:PGS65531 PQO65520:PQO65531 QAK65520:QAK65531 QKG65520:QKG65531 QUC65520:QUC65531 RDY65520:RDY65531 RNU65520:RNU65531 RXQ65520:RXQ65531 SHM65520:SHM65531 SRI65520:SRI65531 TBE65520:TBE65531 TLA65520:TLA65531 TUW65520:TUW65531 UES65520:UES65531 UOO65520:UOO65531 UYK65520:UYK65531 VIG65520:VIG65531 VSC65520:VSC65531 WBY65520:WBY65531 WLU65520:WLU65531 WVQ65520:WVQ65531 I131056:I131067 JE131056:JE131067 TA131056:TA131067 ACW131056:ACW131067 AMS131056:AMS131067 AWO131056:AWO131067 BGK131056:BGK131067 BQG131056:BQG131067 CAC131056:CAC131067 CJY131056:CJY131067 CTU131056:CTU131067 DDQ131056:DDQ131067 DNM131056:DNM131067 DXI131056:DXI131067 EHE131056:EHE131067 ERA131056:ERA131067 FAW131056:FAW131067 FKS131056:FKS131067 FUO131056:FUO131067 GEK131056:GEK131067 GOG131056:GOG131067 GYC131056:GYC131067 HHY131056:HHY131067 HRU131056:HRU131067 IBQ131056:IBQ131067 ILM131056:ILM131067 IVI131056:IVI131067 JFE131056:JFE131067 JPA131056:JPA131067 JYW131056:JYW131067 KIS131056:KIS131067 KSO131056:KSO131067 LCK131056:LCK131067 LMG131056:LMG131067 LWC131056:LWC131067 MFY131056:MFY131067 MPU131056:MPU131067 MZQ131056:MZQ131067 NJM131056:NJM131067 NTI131056:NTI131067 ODE131056:ODE131067 ONA131056:ONA131067 OWW131056:OWW131067 PGS131056:PGS131067 PQO131056:PQO131067 QAK131056:QAK131067 QKG131056:QKG131067 QUC131056:QUC131067 RDY131056:RDY131067 RNU131056:RNU131067 RXQ131056:RXQ131067 SHM131056:SHM131067 SRI131056:SRI131067 TBE131056:TBE131067 TLA131056:TLA131067 TUW131056:TUW131067 UES131056:UES131067 UOO131056:UOO131067 UYK131056:UYK131067 VIG131056:VIG131067 VSC131056:VSC131067 WBY131056:WBY131067 WLU131056:WLU131067 WVQ131056:WVQ131067 I196592:I196603 JE196592:JE196603 TA196592:TA196603 ACW196592:ACW196603 AMS196592:AMS196603 AWO196592:AWO196603 BGK196592:BGK196603 BQG196592:BQG196603 CAC196592:CAC196603 CJY196592:CJY196603 CTU196592:CTU196603 DDQ196592:DDQ196603 DNM196592:DNM196603 DXI196592:DXI196603 EHE196592:EHE196603 ERA196592:ERA196603 FAW196592:FAW196603 FKS196592:FKS196603 FUO196592:FUO196603 GEK196592:GEK196603 GOG196592:GOG196603 GYC196592:GYC196603 HHY196592:HHY196603 HRU196592:HRU196603 IBQ196592:IBQ196603 ILM196592:ILM196603 IVI196592:IVI196603 JFE196592:JFE196603 JPA196592:JPA196603 JYW196592:JYW196603 KIS196592:KIS196603 KSO196592:KSO196603 LCK196592:LCK196603 LMG196592:LMG196603 LWC196592:LWC196603 MFY196592:MFY196603 MPU196592:MPU196603 MZQ196592:MZQ196603 NJM196592:NJM196603 NTI196592:NTI196603 ODE196592:ODE196603 ONA196592:ONA196603 OWW196592:OWW196603 PGS196592:PGS196603 PQO196592:PQO196603 QAK196592:QAK196603 QKG196592:QKG196603 QUC196592:QUC196603 RDY196592:RDY196603 RNU196592:RNU196603 RXQ196592:RXQ196603 SHM196592:SHM196603 SRI196592:SRI196603 TBE196592:TBE196603 TLA196592:TLA196603 TUW196592:TUW196603 UES196592:UES196603 UOO196592:UOO196603 UYK196592:UYK196603 VIG196592:VIG196603 VSC196592:VSC196603 WBY196592:WBY196603 WLU196592:WLU196603 WVQ196592:WVQ196603 I262128:I262139 JE262128:JE262139 TA262128:TA262139 ACW262128:ACW262139 AMS262128:AMS262139 AWO262128:AWO262139 BGK262128:BGK262139 BQG262128:BQG262139 CAC262128:CAC262139 CJY262128:CJY262139 CTU262128:CTU262139 DDQ262128:DDQ262139 DNM262128:DNM262139 DXI262128:DXI262139 EHE262128:EHE262139 ERA262128:ERA262139 FAW262128:FAW262139 FKS262128:FKS262139 FUO262128:FUO262139 GEK262128:GEK262139 GOG262128:GOG262139 GYC262128:GYC262139 HHY262128:HHY262139 HRU262128:HRU262139 IBQ262128:IBQ262139 ILM262128:ILM262139 IVI262128:IVI262139 JFE262128:JFE262139 JPA262128:JPA262139 JYW262128:JYW262139 KIS262128:KIS262139 KSO262128:KSO262139 LCK262128:LCK262139 LMG262128:LMG262139 LWC262128:LWC262139 MFY262128:MFY262139 MPU262128:MPU262139 MZQ262128:MZQ262139 NJM262128:NJM262139 NTI262128:NTI262139 ODE262128:ODE262139 ONA262128:ONA262139 OWW262128:OWW262139 PGS262128:PGS262139 PQO262128:PQO262139 QAK262128:QAK262139 QKG262128:QKG262139 QUC262128:QUC262139 RDY262128:RDY262139 RNU262128:RNU262139 RXQ262128:RXQ262139 SHM262128:SHM262139 SRI262128:SRI262139 TBE262128:TBE262139 TLA262128:TLA262139 TUW262128:TUW262139 UES262128:UES262139 UOO262128:UOO262139 UYK262128:UYK262139 VIG262128:VIG262139 VSC262128:VSC262139 WBY262128:WBY262139 WLU262128:WLU262139 WVQ262128:WVQ262139 I327664:I327675 JE327664:JE327675 TA327664:TA327675 ACW327664:ACW327675 AMS327664:AMS327675 AWO327664:AWO327675 BGK327664:BGK327675 BQG327664:BQG327675 CAC327664:CAC327675 CJY327664:CJY327675 CTU327664:CTU327675 DDQ327664:DDQ327675 DNM327664:DNM327675 DXI327664:DXI327675 EHE327664:EHE327675 ERA327664:ERA327675 FAW327664:FAW327675 FKS327664:FKS327675 FUO327664:FUO327675 GEK327664:GEK327675 GOG327664:GOG327675 GYC327664:GYC327675 HHY327664:HHY327675 HRU327664:HRU327675 IBQ327664:IBQ327675 ILM327664:ILM327675 IVI327664:IVI327675 JFE327664:JFE327675 JPA327664:JPA327675 JYW327664:JYW327675 KIS327664:KIS327675 KSO327664:KSO327675 LCK327664:LCK327675 LMG327664:LMG327675 LWC327664:LWC327675 MFY327664:MFY327675 MPU327664:MPU327675 MZQ327664:MZQ327675 NJM327664:NJM327675 NTI327664:NTI327675 ODE327664:ODE327675 ONA327664:ONA327675 OWW327664:OWW327675 PGS327664:PGS327675 PQO327664:PQO327675 QAK327664:QAK327675 QKG327664:QKG327675 QUC327664:QUC327675 RDY327664:RDY327675 RNU327664:RNU327675 RXQ327664:RXQ327675 SHM327664:SHM327675 SRI327664:SRI327675 TBE327664:TBE327675 TLA327664:TLA327675 TUW327664:TUW327675 UES327664:UES327675 UOO327664:UOO327675 UYK327664:UYK327675 VIG327664:VIG327675 VSC327664:VSC327675 WBY327664:WBY327675 WLU327664:WLU327675 WVQ327664:WVQ327675 I393200:I393211 JE393200:JE393211 TA393200:TA393211 ACW393200:ACW393211 AMS393200:AMS393211 AWO393200:AWO393211 BGK393200:BGK393211 BQG393200:BQG393211 CAC393200:CAC393211 CJY393200:CJY393211 CTU393200:CTU393211 DDQ393200:DDQ393211 DNM393200:DNM393211 DXI393200:DXI393211 EHE393200:EHE393211 ERA393200:ERA393211 FAW393200:FAW393211 FKS393200:FKS393211 FUO393200:FUO393211 GEK393200:GEK393211 GOG393200:GOG393211 GYC393200:GYC393211 HHY393200:HHY393211 HRU393200:HRU393211 IBQ393200:IBQ393211 ILM393200:ILM393211 IVI393200:IVI393211 JFE393200:JFE393211 JPA393200:JPA393211 JYW393200:JYW393211 KIS393200:KIS393211 KSO393200:KSO393211 LCK393200:LCK393211 LMG393200:LMG393211 LWC393200:LWC393211 MFY393200:MFY393211 MPU393200:MPU393211 MZQ393200:MZQ393211 NJM393200:NJM393211 NTI393200:NTI393211 ODE393200:ODE393211 ONA393200:ONA393211 OWW393200:OWW393211 PGS393200:PGS393211 PQO393200:PQO393211 QAK393200:QAK393211 QKG393200:QKG393211 QUC393200:QUC393211 RDY393200:RDY393211 RNU393200:RNU393211 RXQ393200:RXQ393211 SHM393200:SHM393211 SRI393200:SRI393211 TBE393200:TBE393211 TLA393200:TLA393211 TUW393200:TUW393211 UES393200:UES393211 UOO393200:UOO393211 UYK393200:UYK393211 VIG393200:VIG393211 VSC393200:VSC393211 WBY393200:WBY393211 WLU393200:WLU393211 WVQ393200:WVQ393211 I458736:I458747 JE458736:JE458747 TA458736:TA458747 ACW458736:ACW458747 AMS458736:AMS458747 AWO458736:AWO458747 BGK458736:BGK458747 BQG458736:BQG458747 CAC458736:CAC458747 CJY458736:CJY458747 CTU458736:CTU458747 DDQ458736:DDQ458747 DNM458736:DNM458747 DXI458736:DXI458747 EHE458736:EHE458747 ERA458736:ERA458747 FAW458736:FAW458747 FKS458736:FKS458747 FUO458736:FUO458747 GEK458736:GEK458747 GOG458736:GOG458747 GYC458736:GYC458747 HHY458736:HHY458747 HRU458736:HRU458747 IBQ458736:IBQ458747 ILM458736:ILM458747 IVI458736:IVI458747 JFE458736:JFE458747 JPA458736:JPA458747 JYW458736:JYW458747 KIS458736:KIS458747 KSO458736:KSO458747 LCK458736:LCK458747 LMG458736:LMG458747 LWC458736:LWC458747 MFY458736:MFY458747 MPU458736:MPU458747 MZQ458736:MZQ458747 NJM458736:NJM458747 NTI458736:NTI458747 ODE458736:ODE458747 ONA458736:ONA458747 OWW458736:OWW458747 PGS458736:PGS458747 PQO458736:PQO458747 QAK458736:QAK458747 QKG458736:QKG458747 QUC458736:QUC458747 RDY458736:RDY458747 RNU458736:RNU458747 RXQ458736:RXQ458747 SHM458736:SHM458747 SRI458736:SRI458747 TBE458736:TBE458747 TLA458736:TLA458747 TUW458736:TUW458747 UES458736:UES458747 UOO458736:UOO458747 UYK458736:UYK458747 VIG458736:VIG458747 VSC458736:VSC458747 WBY458736:WBY458747 WLU458736:WLU458747 WVQ458736:WVQ458747 I524272:I524283 JE524272:JE524283 TA524272:TA524283 ACW524272:ACW524283 AMS524272:AMS524283 AWO524272:AWO524283 BGK524272:BGK524283 BQG524272:BQG524283 CAC524272:CAC524283 CJY524272:CJY524283 CTU524272:CTU524283 DDQ524272:DDQ524283 DNM524272:DNM524283 DXI524272:DXI524283 EHE524272:EHE524283 ERA524272:ERA524283 FAW524272:FAW524283 FKS524272:FKS524283 FUO524272:FUO524283 GEK524272:GEK524283 GOG524272:GOG524283 GYC524272:GYC524283 HHY524272:HHY524283 HRU524272:HRU524283 IBQ524272:IBQ524283 ILM524272:ILM524283 IVI524272:IVI524283 JFE524272:JFE524283 JPA524272:JPA524283 JYW524272:JYW524283 KIS524272:KIS524283 KSO524272:KSO524283 LCK524272:LCK524283 LMG524272:LMG524283 LWC524272:LWC524283 MFY524272:MFY524283 MPU524272:MPU524283 MZQ524272:MZQ524283 NJM524272:NJM524283 NTI524272:NTI524283 ODE524272:ODE524283 ONA524272:ONA524283 OWW524272:OWW524283 PGS524272:PGS524283 PQO524272:PQO524283 QAK524272:QAK524283 QKG524272:QKG524283 QUC524272:QUC524283 RDY524272:RDY524283 RNU524272:RNU524283 RXQ524272:RXQ524283 SHM524272:SHM524283 SRI524272:SRI524283 TBE524272:TBE524283 TLA524272:TLA524283 TUW524272:TUW524283 UES524272:UES524283 UOO524272:UOO524283 UYK524272:UYK524283 VIG524272:VIG524283 VSC524272:VSC524283 WBY524272:WBY524283 WLU524272:WLU524283 WVQ524272:WVQ524283 I589808:I589819 JE589808:JE589819 TA589808:TA589819 ACW589808:ACW589819 AMS589808:AMS589819 AWO589808:AWO589819 BGK589808:BGK589819 BQG589808:BQG589819 CAC589808:CAC589819 CJY589808:CJY589819 CTU589808:CTU589819 DDQ589808:DDQ589819 DNM589808:DNM589819 DXI589808:DXI589819 EHE589808:EHE589819 ERA589808:ERA589819 FAW589808:FAW589819 FKS589808:FKS589819 FUO589808:FUO589819 GEK589808:GEK589819 GOG589808:GOG589819 GYC589808:GYC589819 HHY589808:HHY589819 HRU589808:HRU589819 IBQ589808:IBQ589819 ILM589808:ILM589819 IVI589808:IVI589819 JFE589808:JFE589819 JPA589808:JPA589819 JYW589808:JYW589819 KIS589808:KIS589819 KSO589808:KSO589819 LCK589808:LCK589819 LMG589808:LMG589819 LWC589808:LWC589819 MFY589808:MFY589819 MPU589808:MPU589819 MZQ589808:MZQ589819 NJM589808:NJM589819 NTI589808:NTI589819 ODE589808:ODE589819 ONA589808:ONA589819 OWW589808:OWW589819 PGS589808:PGS589819 PQO589808:PQO589819 QAK589808:QAK589819 QKG589808:QKG589819 QUC589808:QUC589819 RDY589808:RDY589819 RNU589808:RNU589819 RXQ589808:RXQ589819 SHM589808:SHM589819 SRI589808:SRI589819 TBE589808:TBE589819 TLA589808:TLA589819 TUW589808:TUW589819 UES589808:UES589819 UOO589808:UOO589819 UYK589808:UYK589819 VIG589808:VIG589819 VSC589808:VSC589819 WBY589808:WBY589819 WLU589808:WLU589819 WVQ589808:WVQ589819 I655344:I655355 JE655344:JE655355 TA655344:TA655355 ACW655344:ACW655355 AMS655344:AMS655355 AWO655344:AWO655355 BGK655344:BGK655355 BQG655344:BQG655355 CAC655344:CAC655355 CJY655344:CJY655355 CTU655344:CTU655355 DDQ655344:DDQ655355 DNM655344:DNM655355 DXI655344:DXI655355 EHE655344:EHE655355 ERA655344:ERA655355 FAW655344:FAW655355 FKS655344:FKS655355 FUO655344:FUO655355 GEK655344:GEK655355 GOG655344:GOG655355 GYC655344:GYC655355 HHY655344:HHY655355 HRU655344:HRU655355 IBQ655344:IBQ655355 ILM655344:ILM655355 IVI655344:IVI655355 JFE655344:JFE655355 JPA655344:JPA655355 JYW655344:JYW655355 KIS655344:KIS655355 KSO655344:KSO655355 LCK655344:LCK655355 LMG655344:LMG655355 LWC655344:LWC655355 MFY655344:MFY655355 MPU655344:MPU655355 MZQ655344:MZQ655355 NJM655344:NJM655355 NTI655344:NTI655355 ODE655344:ODE655355 ONA655344:ONA655355 OWW655344:OWW655355 PGS655344:PGS655355 PQO655344:PQO655355 QAK655344:QAK655355 QKG655344:QKG655355 QUC655344:QUC655355 RDY655344:RDY655355 RNU655344:RNU655355 RXQ655344:RXQ655355 SHM655344:SHM655355 SRI655344:SRI655355 TBE655344:TBE655355 TLA655344:TLA655355 TUW655344:TUW655355 UES655344:UES655355 UOO655344:UOO655355 UYK655344:UYK655355 VIG655344:VIG655355 VSC655344:VSC655355 WBY655344:WBY655355 WLU655344:WLU655355 WVQ655344:WVQ655355 I720880:I720891 JE720880:JE720891 TA720880:TA720891 ACW720880:ACW720891 AMS720880:AMS720891 AWO720880:AWO720891 BGK720880:BGK720891 BQG720880:BQG720891 CAC720880:CAC720891 CJY720880:CJY720891 CTU720880:CTU720891 DDQ720880:DDQ720891 DNM720880:DNM720891 DXI720880:DXI720891 EHE720880:EHE720891 ERA720880:ERA720891 FAW720880:FAW720891 FKS720880:FKS720891 FUO720880:FUO720891 GEK720880:GEK720891 GOG720880:GOG720891 GYC720880:GYC720891 HHY720880:HHY720891 HRU720880:HRU720891 IBQ720880:IBQ720891 ILM720880:ILM720891 IVI720880:IVI720891 JFE720880:JFE720891 JPA720880:JPA720891 JYW720880:JYW720891 KIS720880:KIS720891 KSO720880:KSO720891 LCK720880:LCK720891 LMG720880:LMG720891 LWC720880:LWC720891 MFY720880:MFY720891 MPU720880:MPU720891 MZQ720880:MZQ720891 NJM720880:NJM720891 NTI720880:NTI720891 ODE720880:ODE720891 ONA720880:ONA720891 OWW720880:OWW720891 PGS720880:PGS720891 PQO720880:PQO720891 QAK720880:QAK720891 QKG720880:QKG720891 QUC720880:QUC720891 RDY720880:RDY720891 RNU720880:RNU720891 RXQ720880:RXQ720891 SHM720880:SHM720891 SRI720880:SRI720891 TBE720880:TBE720891 TLA720880:TLA720891 TUW720880:TUW720891 UES720880:UES720891 UOO720880:UOO720891 UYK720880:UYK720891 VIG720880:VIG720891 VSC720880:VSC720891 WBY720880:WBY720891 WLU720880:WLU720891 WVQ720880:WVQ720891 I786416:I786427 JE786416:JE786427 TA786416:TA786427 ACW786416:ACW786427 AMS786416:AMS786427 AWO786416:AWO786427 BGK786416:BGK786427 BQG786416:BQG786427 CAC786416:CAC786427 CJY786416:CJY786427 CTU786416:CTU786427 DDQ786416:DDQ786427 DNM786416:DNM786427 DXI786416:DXI786427 EHE786416:EHE786427 ERA786416:ERA786427 FAW786416:FAW786427 FKS786416:FKS786427 FUO786416:FUO786427 GEK786416:GEK786427 GOG786416:GOG786427 GYC786416:GYC786427 HHY786416:HHY786427 HRU786416:HRU786427 IBQ786416:IBQ786427 ILM786416:ILM786427 IVI786416:IVI786427 JFE786416:JFE786427 JPA786416:JPA786427 JYW786416:JYW786427 KIS786416:KIS786427 KSO786416:KSO786427 LCK786416:LCK786427 LMG786416:LMG786427 LWC786416:LWC786427 MFY786416:MFY786427 MPU786416:MPU786427 MZQ786416:MZQ786427 NJM786416:NJM786427 NTI786416:NTI786427 ODE786416:ODE786427 ONA786416:ONA786427 OWW786416:OWW786427 PGS786416:PGS786427 PQO786416:PQO786427 QAK786416:QAK786427 QKG786416:QKG786427 QUC786416:QUC786427 RDY786416:RDY786427 RNU786416:RNU786427 RXQ786416:RXQ786427 SHM786416:SHM786427 SRI786416:SRI786427 TBE786416:TBE786427 TLA786416:TLA786427 TUW786416:TUW786427 UES786416:UES786427 UOO786416:UOO786427 UYK786416:UYK786427 VIG786416:VIG786427 VSC786416:VSC786427 WBY786416:WBY786427 WLU786416:WLU786427 WVQ786416:WVQ786427 I851952:I851963 JE851952:JE851963 TA851952:TA851963 ACW851952:ACW851963 AMS851952:AMS851963 AWO851952:AWO851963 BGK851952:BGK851963 BQG851952:BQG851963 CAC851952:CAC851963 CJY851952:CJY851963 CTU851952:CTU851963 DDQ851952:DDQ851963 DNM851952:DNM851963 DXI851952:DXI851963 EHE851952:EHE851963 ERA851952:ERA851963 FAW851952:FAW851963 FKS851952:FKS851963 FUO851952:FUO851963 GEK851952:GEK851963 GOG851952:GOG851963 GYC851952:GYC851963 HHY851952:HHY851963 HRU851952:HRU851963 IBQ851952:IBQ851963 ILM851952:ILM851963 IVI851952:IVI851963 JFE851952:JFE851963 JPA851952:JPA851963 JYW851952:JYW851963 KIS851952:KIS851963 KSO851952:KSO851963 LCK851952:LCK851963 LMG851952:LMG851963 LWC851952:LWC851963 MFY851952:MFY851963 MPU851952:MPU851963 MZQ851952:MZQ851963 NJM851952:NJM851963 NTI851952:NTI851963 ODE851952:ODE851963 ONA851952:ONA851963 OWW851952:OWW851963 PGS851952:PGS851963 PQO851952:PQO851963 QAK851952:QAK851963 QKG851952:QKG851963 QUC851952:QUC851963 RDY851952:RDY851963 RNU851952:RNU851963 RXQ851952:RXQ851963 SHM851952:SHM851963 SRI851952:SRI851963 TBE851952:TBE851963 TLA851952:TLA851963 TUW851952:TUW851963 UES851952:UES851963 UOO851952:UOO851963 UYK851952:UYK851963 VIG851952:VIG851963 VSC851952:VSC851963 WBY851952:WBY851963 WLU851952:WLU851963 WVQ851952:WVQ851963 I917488:I917499 JE917488:JE917499 TA917488:TA917499 ACW917488:ACW917499 AMS917488:AMS917499 AWO917488:AWO917499 BGK917488:BGK917499 BQG917488:BQG917499 CAC917488:CAC917499 CJY917488:CJY917499 CTU917488:CTU917499 DDQ917488:DDQ917499 DNM917488:DNM917499 DXI917488:DXI917499 EHE917488:EHE917499 ERA917488:ERA917499 FAW917488:FAW917499 FKS917488:FKS917499 FUO917488:FUO917499 GEK917488:GEK917499 GOG917488:GOG917499 GYC917488:GYC917499 HHY917488:HHY917499 HRU917488:HRU917499 IBQ917488:IBQ917499 ILM917488:ILM917499 IVI917488:IVI917499 JFE917488:JFE917499 JPA917488:JPA917499 JYW917488:JYW917499 KIS917488:KIS917499 KSO917488:KSO917499 LCK917488:LCK917499 LMG917488:LMG917499 LWC917488:LWC917499 MFY917488:MFY917499 MPU917488:MPU917499 MZQ917488:MZQ917499 NJM917488:NJM917499 NTI917488:NTI917499 ODE917488:ODE917499 ONA917488:ONA917499 OWW917488:OWW917499 PGS917488:PGS917499 PQO917488:PQO917499 QAK917488:QAK917499 QKG917488:QKG917499 QUC917488:QUC917499 RDY917488:RDY917499 RNU917488:RNU917499 RXQ917488:RXQ917499 SHM917488:SHM917499 SRI917488:SRI917499 TBE917488:TBE917499 TLA917488:TLA917499 TUW917488:TUW917499 UES917488:UES917499 UOO917488:UOO917499 UYK917488:UYK917499 VIG917488:VIG917499 VSC917488:VSC917499 WBY917488:WBY917499 WLU917488:WLU917499 WVQ917488:WVQ917499 I983024:I983035 JE983024:JE983035 TA983024:TA983035 ACW983024:ACW983035 AMS983024:AMS983035 AWO983024:AWO983035 BGK983024:BGK983035 BQG983024:BQG983035 CAC983024:CAC983035 CJY983024:CJY983035 CTU983024:CTU983035 DDQ983024:DDQ983035 DNM983024:DNM983035 DXI983024:DXI983035 EHE983024:EHE983035 ERA983024:ERA983035 FAW983024:FAW983035 FKS983024:FKS983035 FUO983024:FUO983035 GEK983024:GEK983035 GOG983024:GOG983035 GYC983024:GYC983035 HHY983024:HHY983035 HRU983024:HRU983035 IBQ983024:IBQ983035 ILM983024:ILM983035 IVI983024:IVI983035 JFE983024:JFE983035 JPA983024:JPA983035 JYW983024:JYW983035 KIS983024:KIS983035 KSO983024:KSO983035 LCK983024:LCK983035 LMG983024:LMG983035 LWC983024:LWC983035 MFY983024:MFY983035 MPU983024:MPU983035 MZQ983024:MZQ983035 NJM983024:NJM983035 NTI983024:NTI983035 ODE983024:ODE983035 ONA983024:ONA983035 OWW983024:OWW983035 PGS983024:PGS983035 PQO983024:PQO983035 QAK983024:QAK983035 QKG983024:QKG983035 QUC983024:QUC983035 RDY983024:RDY983035 RNU983024:RNU983035 RXQ983024:RXQ983035 SHM983024:SHM983035 SRI983024:SRI983035 TBE983024:TBE983035 TLA983024:TLA983035 TUW983024:TUW983035 UES983024:UES983035 UOO983024:UOO983035 UYK983024:UYK983035 VIG983024:VIG983035 VSC983024:VSC983035 WBY983024:WBY983035 WLU983024:WLU983035 WVQ983024:WVQ983035 I19:I20 O19:O20 O49 I24:I49 O24:O46" xr:uid="{00000000-0002-0000-0400-000004000000}">
      <formula1>"1 - Insignificante, 2 - Menor, 3 - Moderado, 4 - Mayor, 5 - Catastrófico"</formula1>
    </dataValidation>
    <dataValidation type="list" allowBlank="1" showInputMessage="1" showErrorMessage="1" sqref="Q65520:Q65531 JM65520:JM65531 TI65520:TI65531 ADE65520:ADE65531 ANA65520:ANA65531 AWW65520:AWW65531 BGS65520:BGS65531 BQO65520:BQO65531 CAK65520:CAK65531 CKG65520:CKG65531 CUC65520:CUC65531 DDY65520:DDY65531 DNU65520:DNU65531 DXQ65520:DXQ65531 EHM65520:EHM65531 ERI65520:ERI65531 FBE65520:FBE65531 FLA65520:FLA65531 FUW65520:FUW65531 GES65520:GES65531 GOO65520:GOO65531 GYK65520:GYK65531 HIG65520:HIG65531 HSC65520:HSC65531 IBY65520:IBY65531 ILU65520:ILU65531 IVQ65520:IVQ65531 JFM65520:JFM65531 JPI65520:JPI65531 JZE65520:JZE65531 KJA65520:KJA65531 KSW65520:KSW65531 LCS65520:LCS65531 LMO65520:LMO65531 LWK65520:LWK65531 MGG65520:MGG65531 MQC65520:MQC65531 MZY65520:MZY65531 NJU65520:NJU65531 NTQ65520:NTQ65531 ODM65520:ODM65531 ONI65520:ONI65531 OXE65520:OXE65531 PHA65520:PHA65531 PQW65520:PQW65531 QAS65520:QAS65531 QKO65520:QKO65531 QUK65520:QUK65531 REG65520:REG65531 ROC65520:ROC65531 RXY65520:RXY65531 SHU65520:SHU65531 SRQ65520:SRQ65531 TBM65520:TBM65531 TLI65520:TLI65531 TVE65520:TVE65531 UFA65520:UFA65531 UOW65520:UOW65531 UYS65520:UYS65531 VIO65520:VIO65531 VSK65520:VSK65531 WCG65520:WCG65531 WMC65520:WMC65531 WVY65520:WVY65531 Q131056:Q131067 JM131056:JM131067 TI131056:TI131067 ADE131056:ADE131067 ANA131056:ANA131067 AWW131056:AWW131067 BGS131056:BGS131067 BQO131056:BQO131067 CAK131056:CAK131067 CKG131056:CKG131067 CUC131056:CUC131067 DDY131056:DDY131067 DNU131056:DNU131067 DXQ131056:DXQ131067 EHM131056:EHM131067 ERI131056:ERI131067 FBE131056:FBE131067 FLA131056:FLA131067 FUW131056:FUW131067 GES131056:GES131067 GOO131056:GOO131067 GYK131056:GYK131067 HIG131056:HIG131067 HSC131056:HSC131067 IBY131056:IBY131067 ILU131056:ILU131067 IVQ131056:IVQ131067 JFM131056:JFM131067 JPI131056:JPI131067 JZE131056:JZE131067 KJA131056:KJA131067 KSW131056:KSW131067 LCS131056:LCS131067 LMO131056:LMO131067 LWK131056:LWK131067 MGG131056:MGG131067 MQC131056:MQC131067 MZY131056:MZY131067 NJU131056:NJU131067 NTQ131056:NTQ131067 ODM131056:ODM131067 ONI131056:ONI131067 OXE131056:OXE131067 PHA131056:PHA131067 PQW131056:PQW131067 QAS131056:QAS131067 QKO131056:QKO131067 QUK131056:QUK131067 REG131056:REG131067 ROC131056:ROC131067 RXY131056:RXY131067 SHU131056:SHU131067 SRQ131056:SRQ131067 TBM131056:TBM131067 TLI131056:TLI131067 TVE131056:TVE131067 UFA131056:UFA131067 UOW131056:UOW131067 UYS131056:UYS131067 VIO131056:VIO131067 VSK131056:VSK131067 WCG131056:WCG131067 WMC131056:WMC131067 WVY131056:WVY131067 Q196592:Q196603 JM196592:JM196603 TI196592:TI196603 ADE196592:ADE196603 ANA196592:ANA196603 AWW196592:AWW196603 BGS196592:BGS196603 BQO196592:BQO196603 CAK196592:CAK196603 CKG196592:CKG196603 CUC196592:CUC196603 DDY196592:DDY196603 DNU196592:DNU196603 DXQ196592:DXQ196603 EHM196592:EHM196603 ERI196592:ERI196603 FBE196592:FBE196603 FLA196592:FLA196603 FUW196592:FUW196603 GES196592:GES196603 GOO196592:GOO196603 GYK196592:GYK196603 HIG196592:HIG196603 HSC196592:HSC196603 IBY196592:IBY196603 ILU196592:ILU196603 IVQ196592:IVQ196603 JFM196592:JFM196603 JPI196592:JPI196603 JZE196592:JZE196603 KJA196592:KJA196603 KSW196592:KSW196603 LCS196592:LCS196603 LMO196592:LMO196603 LWK196592:LWK196603 MGG196592:MGG196603 MQC196592:MQC196603 MZY196592:MZY196603 NJU196592:NJU196603 NTQ196592:NTQ196603 ODM196592:ODM196603 ONI196592:ONI196603 OXE196592:OXE196603 PHA196592:PHA196603 PQW196592:PQW196603 QAS196592:QAS196603 QKO196592:QKO196603 QUK196592:QUK196603 REG196592:REG196603 ROC196592:ROC196603 RXY196592:RXY196603 SHU196592:SHU196603 SRQ196592:SRQ196603 TBM196592:TBM196603 TLI196592:TLI196603 TVE196592:TVE196603 UFA196592:UFA196603 UOW196592:UOW196603 UYS196592:UYS196603 VIO196592:VIO196603 VSK196592:VSK196603 WCG196592:WCG196603 WMC196592:WMC196603 WVY196592:WVY196603 Q262128:Q262139 JM262128:JM262139 TI262128:TI262139 ADE262128:ADE262139 ANA262128:ANA262139 AWW262128:AWW262139 BGS262128:BGS262139 BQO262128:BQO262139 CAK262128:CAK262139 CKG262128:CKG262139 CUC262128:CUC262139 DDY262128:DDY262139 DNU262128:DNU262139 DXQ262128:DXQ262139 EHM262128:EHM262139 ERI262128:ERI262139 FBE262128:FBE262139 FLA262128:FLA262139 FUW262128:FUW262139 GES262128:GES262139 GOO262128:GOO262139 GYK262128:GYK262139 HIG262128:HIG262139 HSC262128:HSC262139 IBY262128:IBY262139 ILU262128:ILU262139 IVQ262128:IVQ262139 JFM262128:JFM262139 JPI262128:JPI262139 JZE262128:JZE262139 KJA262128:KJA262139 KSW262128:KSW262139 LCS262128:LCS262139 LMO262128:LMO262139 LWK262128:LWK262139 MGG262128:MGG262139 MQC262128:MQC262139 MZY262128:MZY262139 NJU262128:NJU262139 NTQ262128:NTQ262139 ODM262128:ODM262139 ONI262128:ONI262139 OXE262128:OXE262139 PHA262128:PHA262139 PQW262128:PQW262139 QAS262128:QAS262139 QKO262128:QKO262139 QUK262128:QUK262139 REG262128:REG262139 ROC262128:ROC262139 RXY262128:RXY262139 SHU262128:SHU262139 SRQ262128:SRQ262139 TBM262128:TBM262139 TLI262128:TLI262139 TVE262128:TVE262139 UFA262128:UFA262139 UOW262128:UOW262139 UYS262128:UYS262139 VIO262128:VIO262139 VSK262128:VSK262139 WCG262128:WCG262139 WMC262128:WMC262139 WVY262128:WVY262139 Q327664:Q327675 JM327664:JM327675 TI327664:TI327675 ADE327664:ADE327675 ANA327664:ANA327675 AWW327664:AWW327675 BGS327664:BGS327675 BQO327664:BQO327675 CAK327664:CAK327675 CKG327664:CKG327675 CUC327664:CUC327675 DDY327664:DDY327675 DNU327664:DNU327675 DXQ327664:DXQ327675 EHM327664:EHM327675 ERI327664:ERI327675 FBE327664:FBE327675 FLA327664:FLA327675 FUW327664:FUW327675 GES327664:GES327675 GOO327664:GOO327675 GYK327664:GYK327675 HIG327664:HIG327675 HSC327664:HSC327675 IBY327664:IBY327675 ILU327664:ILU327675 IVQ327664:IVQ327675 JFM327664:JFM327675 JPI327664:JPI327675 JZE327664:JZE327675 KJA327664:KJA327675 KSW327664:KSW327675 LCS327664:LCS327675 LMO327664:LMO327675 LWK327664:LWK327675 MGG327664:MGG327675 MQC327664:MQC327675 MZY327664:MZY327675 NJU327664:NJU327675 NTQ327664:NTQ327675 ODM327664:ODM327675 ONI327664:ONI327675 OXE327664:OXE327675 PHA327664:PHA327675 PQW327664:PQW327675 QAS327664:QAS327675 QKO327664:QKO327675 QUK327664:QUK327675 REG327664:REG327675 ROC327664:ROC327675 RXY327664:RXY327675 SHU327664:SHU327675 SRQ327664:SRQ327675 TBM327664:TBM327675 TLI327664:TLI327675 TVE327664:TVE327675 UFA327664:UFA327675 UOW327664:UOW327675 UYS327664:UYS327675 VIO327664:VIO327675 VSK327664:VSK327675 WCG327664:WCG327675 WMC327664:WMC327675 WVY327664:WVY327675 Q393200:Q393211 JM393200:JM393211 TI393200:TI393211 ADE393200:ADE393211 ANA393200:ANA393211 AWW393200:AWW393211 BGS393200:BGS393211 BQO393200:BQO393211 CAK393200:CAK393211 CKG393200:CKG393211 CUC393200:CUC393211 DDY393200:DDY393211 DNU393200:DNU393211 DXQ393200:DXQ393211 EHM393200:EHM393211 ERI393200:ERI393211 FBE393200:FBE393211 FLA393200:FLA393211 FUW393200:FUW393211 GES393200:GES393211 GOO393200:GOO393211 GYK393200:GYK393211 HIG393200:HIG393211 HSC393200:HSC393211 IBY393200:IBY393211 ILU393200:ILU393211 IVQ393200:IVQ393211 JFM393200:JFM393211 JPI393200:JPI393211 JZE393200:JZE393211 KJA393200:KJA393211 KSW393200:KSW393211 LCS393200:LCS393211 LMO393200:LMO393211 LWK393200:LWK393211 MGG393200:MGG393211 MQC393200:MQC393211 MZY393200:MZY393211 NJU393200:NJU393211 NTQ393200:NTQ393211 ODM393200:ODM393211 ONI393200:ONI393211 OXE393200:OXE393211 PHA393200:PHA393211 PQW393200:PQW393211 QAS393200:QAS393211 QKO393200:QKO393211 QUK393200:QUK393211 REG393200:REG393211 ROC393200:ROC393211 RXY393200:RXY393211 SHU393200:SHU393211 SRQ393200:SRQ393211 TBM393200:TBM393211 TLI393200:TLI393211 TVE393200:TVE393211 UFA393200:UFA393211 UOW393200:UOW393211 UYS393200:UYS393211 VIO393200:VIO393211 VSK393200:VSK393211 WCG393200:WCG393211 WMC393200:WMC393211 WVY393200:WVY393211 Q458736:Q458747 JM458736:JM458747 TI458736:TI458747 ADE458736:ADE458747 ANA458736:ANA458747 AWW458736:AWW458747 BGS458736:BGS458747 BQO458736:BQO458747 CAK458736:CAK458747 CKG458736:CKG458747 CUC458736:CUC458747 DDY458736:DDY458747 DNU458736:DNU458747 DXQ458736:DXQ458747 EHM458736:EHM458747 ERI458736:ERI458747 FBE458736:FBE458747 FLA458736:FLA458747 FUW458736:FUW458747 GES458736:GES458747 GOO458736:GOO458747 GYK458736:GYK458747 HIG458736:HIG458747 HSC458736:HSC458747 IBY458736:IBY458747 ILU458736:ILU458747 IVQ458736:IVQ458747 JFM458736:JFM458747 JPI458736:JPI458747 JZE458736:JZE458747 KJA458736:KJA458747 KSW458736:KSW458747 LCS458736:LCS458747 LMO458736:LMO458747 LWK458736:LWK458747 MGG458736:MGG458747 MQC458736:MQC458747 MZY458736:MZY458747 NJU458736:NJU458747 NTQ458736:NTQ458747 ODM458736:ODM458747 ONI458736:ONI458747 OXE458736:OXE458747 PHA458736:PHA458747 PQW458736:PQW458747 QAS458736:QAS458747 QKO458736:QKO458747 QUK458736:QUK458747 REG458736:REG458747 ROC458736:ROC458747 RXY458736:RXY458747 SHU458736:SHU458747 SRQ458736:SRQ458747 TBM458736:TBM458747 TLI458736:TLI458747 TVE458736:TVE458747 UFA458736:UFA458747 UOW458736:UOW458747 UYS458736:UYS458747 VIO458736:VIO458747 VSK458736:VSK458747 WCG458736:WCG458747 WMC458736:WMC458747 WVY458736:WVY458747 Q524272:Q524283 JM524272:JM524283 TI524272:TI524283 ADE524272:ADE524283 ANA524272:ANA524283 AWW524272:AWW524283 BGS524272:BGS524283 BQO524272:BQO524283 CAK524272:CAK524283 CKG524272:CKG524283 CUC524272:CUC524283 DDY524272:DDY524283 DNU524272:DNU524283 DXQ524272:DXQ524283 EHM524272:EHM524283 ERI524272:ERI524283 FBE524272:FBE524283 FLA524272:FLA524283 FUW524272:FUW524283 GES524272:GES524283 GOO524272:GOO524283 GYK524272:GYK524283 HIG524272:HIG524283 HSC524272:HSC524283 IBY524272:IBY524283 ILU524272:ILU524283 IVQ524272:IVQ524283 JFM524272:JFM524283 JPI524272:JPI524283 JZE524272:JZE524283 KJA524272:KJA524283 KSW524272:KSW524283 LCS524272:LCS524283 LMO524272:LMO524283 LWK524272:LWK524283 MGG524272:MGG524283 MQC524272:MQC524283 MZY524272:MZY524283 NJU524272:NJU524283 NTQ524272:NTQ524283 ODM524272:ODM524283 ONI524272:ONI524283 OXE524272:OXE524283 PHA524272:PHA524283 PQW524272:PQW524283 QAS524272:QAS524283 QKO524272:QKO524283 QUK524272:QUK524283 REG524272:REG524283 ROC524272:ROC524283 RXY524272:RXY524283 SHU524272:SHU524283 SRQ524272:SRQ524283 TBM524272:TBM524283 TLI524272:TLI524283 TVE524272:TVE524283 UFA524272:UFA524283 UOW524272:UOW524283 UYS524272:UYS524283 VIO524272:VIO524283 VSK524272:VSK524283 WCG524272:WCG524283 WMC524272:WMC524283 WVY524272:WVY524283 Q589808:Q589819 JM589808:JM589819 TI589808:TI589819 ADE589808:ADE589819 ANA589808:ANA589819 AWW589808:AWW589819 BGS589808:BGS589819 BQO589808:BQO589819 CAK589808:CAK589819 CKG589808:CKG589819 CUC589808:CUC589819 DDY589808:DDY589819 DNU589808:DNU589819 DXQ589808:DXQ589819 EHM589808:EHM589819 ERI589808:ERI589819 FBE589808:FBE589819 FLA589808:FLA589819 FUW589808:FUW589819 GES589808:GES589819 GOO589808:GOO589819 GYK589808:GYK589819 HIG589808:HIG589819 HSC589808:HSC589819 IBY589808:IBY589819 ILU589808:ILU589819 IVQ589808:IVQ589819 JFM589808:JFM589819 JPI589808:JPI589819 JZE589808:JZE589819 KJA589808:KJA589819 KSW589808:KSW589819 LCS589808:LCS589819 LMO589808:LMO589819 LWK589808:LWK589819 MGG589808:MGG589819 MQC589808:MQC589819 MZY589808:MZY589819 NJU589808:NJU589819 NTQ589808:NTQ589819 ODM589808:ODM589819 ONI589808:ONI589819 OXE589808:OXE589819 PHA589808:PHA589819 PQW589808:PQW589819 QAS589808:QAS589819 QKO589808:QKO589819 QUK589808:QUK589819 REG589808:REG589819 ROC589808:ROC589819 RXY589808:RXY589819 SHU589808:SHU589819 SRQ589808:SRQ589819 TBM589808:TBM589819 TLI589808:TLI589819 TVE589808:TVE589819 UFA589808:UFA589819 UOW589808:UOW589819 UYS589808:UYS589819 VIO589808:VIO589819 VSK589808:VSK589819 WCG589808:WCG589819 WMC589808:WMC589819 WVY589808:WVY589819 Q655344:Q655355 JM655344:JM655355 TI655344:TI655355 ADE655344:ADE655355 ANA655344:ANA655355 AWW655344:AWW655355 BGS655344:BGS655355 BQO655344:BQO655355 CAK655344:CAK655355 CKG655344:CKG655355 CUC655344:CUC655355 DDY655344:DDY655355 DNU655344:DNU655355 DXQ655344:DXQ655355 EHM655344:EHM655355 ERI655344:ERI655355 FBE655344:FBE655355 FLA655344:FLA655355 FUW655344:FUW655355 GES655344:GES655355 GOO655344:GOO655355 GYK655344:GYK655355 HIG655344:HIG655355 HSC655344:HSC655355 IBY655344:IBY655355 ILU655344:ILU655355 IVQ655344:IVQ655355 JFM655344:JFM655355 JPI655344:JPI655355 JZE655344:JZE655355 KJA655344:KJA655355 KSW655344:KSW655355 LCS655344:LCS655355 LMO655344:LMO655355 LWK655344:LWK655355 MGG655344:MGG655355 MQC655344:MQC655355 MZY655344:MZY655355 NJU655344:NJU655355 NTQ655344:NTQ655355 ODM655344:ODM655355 ONI655344:ONI655355 OXE655344:OXE655355 PHA655344:PHA655355 PQW655344:PQW655355 QAS655344:QAS655355 QKO655344:QKO655355 QUK655344:QUK655355 REG655344:REG655355 ROC655344:ROC655355 RXY655344:RXY655355 SHU655344:SHU655355 SRQ655344:SRQ655355 TBM655344:TBM655355 TLI655344:TLI655355 TVE655344:TVE655355 UFA655344:UFA655355 UOW655344:UOW655355 UYS655344:UYS655355 VIO655344:VIO655355 VSK655344:VSK655355 WCG655344:WCG655355 WMC655344:WMC655355 WVY655344:WVY655355 Q720880:Q720891 JM720880:JM720891 TI720880:TI720891 ADE720880:ADE720891 ANA720880:ANA720891 AWW720880:AWW720891 BGS720880:BGS720891 BQO720880:BQO720891 CAK720880:CAK720891 CKG720880:CKG720891 CUC720880:CUC720891 DDY720880:DDY720891 DNU720880:DNU720891 DXQ720880:DXQ720891 EHM720880:EHM720891 ERI720880:ERI720891 FBE720880:FBE720891 FLA720880:FLA720891 FUW720880:FUW720891 GES720880:GES720891 GOO720880:GOO720891 GYK720880:GYK720891 HIG720880:HIG720891 HSC720880:HSC720891 IBY720880:IBY720891 ILU720880:ILU720891 IVQ720880:IVQ720891 JFM720880:JFM720891 JPI720880:JPI720891 JZE720880:JZE720891 KJA720880:KJA720891 KSW720880:KSW720891 LCS720880:LCS720891 LMO720880:LMO720891 LWK720880:LWK720891 MGG720880:MGG720891 MQC720880:MQC720891 MZY720880:MZY720891 NJU720880:NJU720891 NTQ720880:NTQ720891 ODM720880:ODM720891 ONI720880:ONI720891 OXE720880:OXE720891 PHA720880:PHA720891 PQW720880:PQW720891 QAS720880:QAS720891 QKO720880:QKO720891 QUK720880:QUK720891 REG720880:REG720891 ROC720880:ROC720891 RXY720880:RXY720891 SHU720880:SHU720891 SRQ720880:SRQ720891 TBM720880:TBM720891 TLI720880:TLI720891 TVE720880:TVE720891 UFA720880:UFA720891 UOW720880:UOW720891 UYS720880:UYS720891 VIO720880:VIO720891 VSK720880:VSK720891 WCG720880:WCG720891 WMC720880:WMC720891 WVY720880:WVY720891 Q786416:Q786427 JM786416:JM786427 TI786416:TI786427 ADE786416:ADE786427 ANA786416:ANA786427 AWW786416:AWW786427 BGS786416:BGS786427 BQO786416:BQO786427 CAK786416:CAK786427 CKG786416:CKG786427 CUC786416:CUC786427 DDY786416:DDY786427 DNU786416:DNU786427 DXQ786416:DXQ786427 EHM786416:EHM786427 ERI786416:ERI786427 FBE786416:FBE786427 FLA786416:FLA786427 FUW786416:FUW786427 GES786416:GES786427 GOO786416:GOO786427 GYK786416:GYK786427 HIG786416:HIG786427 HSC786416:HSC786427 IBY786416:IBY786427 ILU786416:ILU786427 IVQ786416:IVQ786427 JFM786416:JFM786427 JPI786416:JPI786427 JZE786416:JZE786427 KJA786416:KJA786427 KSW786416:KSW786427 LCS786416:LCS786427 LMO786416:LMO786427 LWK786416:LWK786427 MGG786416:MGG786427 MQC786416:MQC786427 MZY786416:MZY786427 NJU786416:NJU786427 NTQ786416:NTQ786427 ODM786416:ODM786427 ONI786416:ONI786427 OXE786416:OXE786427 PHA786416:PHA786427 PQW786416:PQW786427 QAS786416:QAS786427 QKO786416:QKO786427 QUK786416:QUK786427 REG786416:REG786427 ROC786416:ROC786427 RXY786416:RXY786427 SHU786416:SHU786427 SRQ786416:SRQ786427 TBM786416:TBM786427 TLI786416:TLI786427 TVE786416:TVE786427 UFA786416:UFA786427 UOW786416:UOW786427 UYS786416:UYS786427 VIO786416:VIO786427 VSK786416:VSK786427 WCG786416:WCG786427 WMC786416:WMC786427 WVY786416:WVY786427 Q851952:Q851963 JM851952:JM851963 TI851952:TI851963 ADE851952:ADE851963 ANA851952:ANA851963 AWW851952:AWW851963 BGS851952:BGS851963 BQO851952:BQO851963 CAK851952:CAK851963 CKG851952:CKG851963 CUC851952:CUC851963 DDY851952:DDY851963 DNU851952:DNU851963 DXQ851952:DXQ851963 EHM851952:EHM851963 ERI851952:ERI851963 FBE851952:FBE851963 FLA851952:FLA851963 FUW851952:FUW851963 GES851952:GES851963 GOO851952:GOO851963 GYK851952:GYK851963 HIG851952:HIG851963 HSC851952:HSC851963 IBY851952:IBY851963 ILU851952:ILU851963 IVQ851952:IVQ851963 JFM851952:JFM851963 JPI851952:JPI851963 JZE851952:JZE851963 KJA851952:KJA851963 KSW851952:KSW851963 LCS851952:LCS851963 LMO851952:LMO851963 LWK851952:LWK851963 MGG851952:MGG851963 MQC851952:MQC851963 MZY851952:MZY851963 NJU851952:NJU851963 NTQ851952:NTQ851963 ODM851952:ODM851963 ONI851952:ONI851963 OXE851952:OXE851963 PHA851952:PHA851963 PQW851952:PQW851963 QAS851952:QAS851963 QKO851952:QKO851963 QUK851952:QUK851963 REG851952:REG851963 ROC851952:ROC851963 RXY851952:RXY851963 SHU851952:SHU851963 SRQ851952:SRQ851963 TBM851952:TBM851963 TLI851952:TLI851963 TVE851952:TVE851963 UFA851952:UFA851963 UOW851952:UOW851963 UYS851952:UYS851963 VIO851952:VIO851963 VSK851952:VSK851963 WCG851952:WCG851963 WMC851952:WMC851963 WVY851952:WVY851963 Q917488:Q917499 JM917488:JM917499 TI917488:TI917499 ADE917488:ADE917499 ANA917488:ANA917499 AWW917488:AWW917499 BGS917488:BGS917499 BQO917488:BQO917499 CAK917488:CAK917499 CKG917488:CKG917499 CUC917488:CUC917499 DDY917488:DDY917499 DNU917488:DNU917499 DXQ917488:DXQ917499 EHM917488:EHM917499 ERI917488:ERI917499 FBE917488:FBE917499 FLA917488:FLA917499 FUW917488:FUW917499 GES917488:GES917499 GOO917488:GOO917499 GYK917488:GYK917499 HIG917488:HIG917499 HSC917488:HSC917499 IBY917488:IBY917499 ILU917488:ILU917499 IVQ917488:IVQ917499 JFM917488:JFM917499 JPI917488:JPI917499 JZE917488:JZE917499 KJA917488:KJA917499 KSW917488:KSW917499 LCS917488:LCS917499 LMO917488:LMO917499 LWK917488:LWK917499 MGG917488:MGG917499 MQC917488:MQC917499 MZY917488:MZY917499 NJU917488:NJU917499 NTQ917488:NTQ917499 ODM917488:ODM917499 ONI917488:ONI917499 OXE917488:OXE917499 PHA917488:PHA917499 PQW917488:PQW917499 QAS917488:QAS917499 QKO917488:QKO917499 QUK917488:QUK917499 REG917488:REG917499 ROC917488:ROC917499 RXY917488:RXY917499 SHU917488:SHU917499 SRQ917488:SRQ917499 TBM917488:TBM917499 TLI917488:TLI917499 TVE917488:TVE917499 UFA917488:UFA917499 UOW917488:UOW917499 UYS917488:UYS917499 VIO917488:VIO917499 VSK917488:VSK917499 WCG917488:WCG917499 WMC917488:WMC917499 WVY917488:WVY917499 Q983024:Q983035 JM983024:JM983035 TI983024:TI983035 ADE983024:ADE983035 ANA983024:ANA983035 AWW983024:AWW983035 BGS983024:BGS983035 BQO983024:BQO983035 CAK983024:CAK983035 CKG983024:CKG983035 CUC983024:CUC983035 DDY983024:DDY983035 DNU983024:DNU983035 DXQ983024:DXQ983035 EHM983024:EHM983035 ERI983024:ERI983035 FBE983024:FBE983035 FLA983024:FLA983035 FUW983024:FUW983035 GES983024:GES983035 GOO983024:GOO983035 GYK983024:GYK983035 HIG983024:HIG983035 HSC983024:HSC983035 IBY983024:IBY983035 ILU983024:ILU983035 IVQ983024:IVQ983035 JFM983024:JFM983035 JPI983024:JPI983035 JZE983024:JZE983035 KJA983024:KJA983035 KSW983024:KSW983035 LCS983024:LCS983035 LMO983024:LMO983035 LWK983024:LWK983035 MGG983024:MGG983035 MQC983024:MQC983035 MZY983024:MZY983035 NJU983024:NJU983035 NTQ983024:NTQ983035 ODM983024:ODM983035 ONI983024:ONI983035 OXE983024:OXE983035 PHA983024:PHA983035 PQW983024:PQW983035 QAS983024:QAS983035 QKO983024:QKO983035 QUK983024:QUK983035 REG983024:REG983035 ROC983024:ROC983035 RXY983024:RXY983035 SHU983024:SHU983035 SRQ983024:SRQ983035 TBM983024:TBM983035 TLI983024:TLI983035 TVE983024:TVE983035 UFA983024:UFA983035 UOW983024:UOW983035 UYS983024:UYS983035 VIO983024:VIO983035 VSK983024:VSK983035 WCG983024:WCG983035 WMC983024:WMC983035 WVY983024:WVY983035 K65520:K65531 JG65520:JG65531 TC65520:TC65531 ACY65520:ACY65531 AMU65520:AMU65531 AWQ65520:AWQ65531 BGM65520:BGM65531 BQI65520:BQI65531 CAE65520:CAE65531 CKA65520:CKA65531 CTW65520:CTW65531 DDS65520:DDS65531 DNO65520:DNO65531 DXK65520:DXK65531 EHG65520:EHG65531 ERC65520:ERC65531 FAY65520:FAY65531 FKU65520:FKU65531 FUQ65520:FUQ65531 GEM65520:GEM65531 GOI65520:GOI65531 GYE65520:GYE65531 HIA65520:HIA65531 HRW65520:HRW65531 IBS65520:IBS65531 ILO65520:ILO65531 IVK65520:IVK65531 JFG65520:JFG65531 JPC65520:JPC65531 JYY65520:JYY65531 KIU65520:KIU65531 KSQ65520:KSQ65531 LCM65520:LCM65531 LMI65520:LMI65531 LWE65520:LWE65531 MGA65520:MGA65531 MPW65520:MPW65531 MZS65520:MZS65531 NJO65520:NJO65531 NTK65520:NTK65531 ODG65520:ODG65531 ONC65520:ONC65531 OWY65520:OWY65531 PGU65520:PGU65531 PQQ65520:PQQ65531 QAM65520:QAM65531 QKI65520:QKI65531 QUE65520:QUE65531 REA65520:REA65531 RNW65520:RNW65531 RXS65520:RXS65531 SHO65520:SHO65531 SRK65520:SRK65531 TBG65520:TBG65531 TLC65520:TLC65531 TUY65520:TUY65531 UEU65520:UEU65531 UOQ65520:UOQ65531 UYM65520:UYM65531 VII65520:VII65531 VSE65520:VSE65531 WCA65520:WCA65531 WLW65520:WLW65531 WVS65520:WVS65531 K131056:K131067 JG131056:JG131067 TC131056:TC131067 ACY131056:ACY131067 AMU131056:AMU131067 AWQ131056:AWQ131067 BGM131056:BGM131067 BQI131056:BQI131067 CAE131056:CAE131067 CKA131056:CKA131067 CTW131056:CTW131067 DDS131056:DDS131067 DNO131056:DNO131067 DXK131056:DXK131067 EHG131056:EHG131067 ERC131056:ERC131067 FAY131056:FAY131067 FKU131056:FKU131067 FUQ131056:FUQ131067 GEM131056:GEM131067 GOI131056:GOI131067 GYE131056:GYE131067 HIA131056:HIA131067 HRW131056:HRW131067 IBS131056:IBS131067 ILO131056:ILO131067 IVK131056:IVK131067 JFG131056:JFG131067 JPC131056:JPC131067 JYY131056:JYY131067 KIU131056:KIU131067 KSQ131056:KSQ131067 LCM131056:LCM131067 LMI131056:LMI131067 LWE131056:LWE131067 MGA131056:MGA131067 MPW131056:MPW131067 MZS131056:MZS131067 NJO131056:NJO131067 NTK131056:NTK131067 ODG131056:ODG131067 ONC131056:ONC131067 OWY131056:OWY131067 PGU131056:PGU131067 PQQ131056:PQQ131067 QAM131056:QAM131067 QKI131056:QKI131067 QUE131056:QUE131067 REA131056:REA131067 RNW131056:RNW131067 RXS131056:RXS131067 SHO131056:SHO131067 SRK131056:SRK131067 TBG131056:TBG131067 TLC131056:TLC131067 TUY131056:TUY131067 UEU131056:UEU131067 UOQ131056:UOQ131067 UYM131056:UYM131067 VII131056:VII131067 VSE131056:VSE131067 WCA131056:WCA131067 WLW131056:WLW131067 WVS131056:WVS131067 K196592:K196603 JG196592:JG196603 TC196592:TC196603 ACY196592:ACY196603 AMU196592:AMU196603 AWQ196592:AWQ196603 BGM196592:BGM196603 BQI196592:BQI196603 CAE196592:CAE196603 CKA196592:CKA196603 CTW196592:CTW196603 DDS196592:DDS196603 DNO196592:DNO196603 DXK196592:DXK196603 EHG196592:EHG196603 ERC196592:ERC196603 FAY196592:FAY196603 FKU196592:FKU196603 FUQ196592:FUQ196603 GEM196592:GEM196603 GOI196592:GOI196603 GYE196592:GYE196603 HIA196592:HIA196603 HRW196592:HRW196603 IBS196592:IBS196603 ILO196592:ILO196603 IVK196592:IVK196603 JFG196592:JFG196603 JPC196592:JPC196603 JYY196592:JYY196603 KIU196592:KIU196603 KSQ196592:KSQ196603 LCM196592:LCM196603 LMI196592:LMI196603 LWE196592:LWE196603 MGA196592:MGA196603 MPW196592:MPW196603 MZS196592:MZS196603 NJO196592:NJO196603 NTK196592:NTK196603 ODG196592:ODG196603 ONC196592:ONC196603 OWY196592:OWY196603 PGU196592:PGU196603 PQQ196592:PQQ196603 QAM196592:QAM196603 QKI196592:QKI196603 QUE196592:QUE196603 REA196592:REA196603 RNW196592:RNW196603 RXS196592:RXS196603 SHO196592:SHO196603 SRK196592:SRK196603 TBG196592:TBG196603 TLC196592:TLC196603 TUY196592:TUY196603 UEU196592:UEU196603 UOQ196592:UOQ196603 UYM196592:UYM196603 VII196592:VII196603 VSE196592:VSE196603 WCA196592:WCA196603 WLW196592:WLW196603 WVS196592:WVS196603 K262128:K262139 JG262128:JG262139 TC262128:TC262139 ACY262128:ACY262139 AMU262128:AMU262139 AWQ262128:AWQ262139 BGM262128:BGM262139 BQI262128:BQI262139 CAE262128:CAE262139 CKA262128:CKA262139 CTW262128:CTW262139 DDS262128:DDS262139 DNO262128:DNO262139 DXK262128:DXK262139 EHG262128:EHG262139 ERC262128:ERC262139 FAY262128:FAY262139 FKU262128:FKU262139 FUQ262128:FUQ262139 GEM262128:GEM262139 GOI262128:GOI262139 GYE262128:GYE262139 HIA262128:HIA262139 HRW262128:HRW262139 IBS262128:IBS262139 ILO262128:ILO262139 IVK262128:IVK262139 JFG262128:JFG262139 JPC262128:JPC262139 JYY262128:JYY262139 KIU262128:KIU262139 KSQ262128:KSQ262139 LCM262128:LCM262139 LMI262128:LMI262139 LWE262128:LWE262139 MGA262128:MGA262139 MPW262128:MPW262139 MZS262128:MZS262139 NJO262128:NJO262139 NTK262128:NTK262139 ODG262128:ODG262139 ONC262128:ONC262139 OWY262128:OWY262139 PGU262128:PGU262139 PQQ262128:PQQ262139 QAM262128:QAM262139 QKI262128:QKI262139 QUE262128:QUE262139 REA262128:REA262139 RNW262128:RNW262139 RXS262128:RXS262139 SHO262128:SHO262139 SRK262128:SRK262139 TBG262128:TBG262139 TLC262128:TLC262139 TUY262128:TUY262139 UEU262128:UEU262139 UOQ262128:UOQ262139 UYM262128:UYM262139 VII262128:VII262139 VSE262128:VSE262139 WCA262128:WCA262139 WLW262128:WLW262139 WVS262128:WVS262139 K327664:K327675 JG327664:JG327675 TC327664:TC327675 ACY327664:ACY327675 AMU327664:AMU327675 AWQ327664:AWQ327675 BGM327664:BGM327675 BQI327664:BQI327675 CAE327664:CAE327675 CKA327664:CKA327675 CTW327664:CTW327675 DDS327664:DDS327675 DNO327664:DNO327675 DXK327664:DXK327675 EHG327664:EHG327675 ERC327664:ERC327675 FAY327664:FAY327675 FKU327664:FKU327675 FUQ327664:FUQ327675 GEM327664:GEM327675 GOI327664:GOI327675 GYE327664:GYE327675 HIA327664:HIA327675 HRW327664:HRW327675 IBS327664:IBS327675 ILO327664:ILO327675 IVK327664:IVK327675 JFG327664:JFG327675 JPC327664:JPC327675 JYY327664:JYY327675 KIU327664:KIU327675 KSQ327664:KSQ327675 LCM327664:LCM327675 LMI327664:LMI327675 LWE327664:LWE327675 MGA327664:MGA327675 MPW327664:MPW327675 MZS327664:MZS327675 NJO327664:NJO327675 NTK327664:NTK327675 ODG327664:ODG327675 ONC327664:ONC327675 OWY327664:OWY327675 PGU327664:PGU327675 PQQ327664:PQQ327675 QAM327664:QAM327675 QKI327664:QKI327675 QUE327664:QUE327675 REA327664:REA327675 RNW327664:RNW327675 RXS327664:RXS327675 SHO327664:SHO327675 SRK327664:SRK327675 TBG327664:TBG327675 TLC327664:TLC327675 TUY327664:TUY327675 UEU327664:UEU327675 UOQ327664:UOQ327675 UYM327664:UYM327675 VII327664:VII327675 VSE327664:VSE327675 WCA327664:WCA327675 WLW327664:WLW327675 WVS327664:WVS327675 K393200:K393211 JG393200:JG393211 TC393200:TC393211 ACY393200:ACY393211 AMU393200:AMU393211 AWQ393200:AWQ393211 BGM393200:BGM393211 BQI393200:BQI393211 CAE393200:CAE393211 CKA393200:CKA393211 CTW393200:CTW393211 DDS393200:DDS393211 DNO393200:DNO393211 DXK393200:DXK393211 EHG393200:EHG393211 ERC393200:ERC393211 FAY393200:FAY393211 FKU393200:FKU393211 FUQ393200:FUQ393211 GEM393200:GEM393211 GOI393200:GOI393211 GYE393200:GYE393211 HIA393200:HIA393211 HRW393200:HRW393211 IBS393200:IBS393211 ILO393200:ILO393211 IVK393200:IVK393211 JFG393200:JFG393211 JPC393200:JPC393211 JYY393200:JYY393211 KIU393200:KIU393211 KSQ393200:KSQ393211 LCM393200:LCM393211 LMI393200:LMI393211 LWE393200:LWE393211 MGA393200:MGA393211 MPW393200:MPW393211 MZS393200:MZS393211 NJO393200:NJO393211 NTK393200:NTK393211 ODG393200:ODG393211 ONC393200:ONC393211 OWY393200:OWY393211 PGU393200:PGU393211 PQQ393200:PQQ393211 QAM393200:QAM393211 QKI393200:QKI393211 QUE393200:QUE393211 REA393200:REA393211 RNW393200:RNW393211 RXS393200:RXS393211 SHO393200:SHO393211 SRK393200:SRK393211 TBG393200:TBG393211 TLC393200:TLC393211 TUY393200:TUY393211 UEU393200:UEU393211 UOQ393200:UOQ393211 UYM393200:UYM393211 VII393200:VII393211 VSE393200:VSE393211 WCA393200:WCA393211 WLW393200:WLW393211 WVS393200:WVS393211 K458736:K458747 JG458736:JG458747 TC458736:TC458747 ACY458736:ACY458747 AMU458736:AMU458747 AWQ458736:AWQ458747 BGM458736:BGM458747 BQI458736:BQI458747 CAE458736:CAE458747 CKA458736:CKA458747 CTW458736:CTW458747 DDS458736:DDS458747 DNO458736:DNO458747 DXK458736:DXK458747 EHG458736:EHG458747 ERC458736:ERC458747 FAY458736:FAY458747 FKU458736:FKU458747 FUQ458736:FUQ458747 GEM458736:GEM458747 GOI458736:GOI458747 GYE458736:GYE458747 HIA458736:HIA458747 HRW458736:HRW458747 IBS458736:IBS458747 ILO458736:ILO458747 IVK458736:IVK458747 JFG458736:JFG458747 JPC458736:JPC458747 JYY458736:JYY458747 KIU458736:KIU458747 KSQ458736:KSQ458747 LCM458736:LCM458747 LMI458736:LMI458747 LWE458736:LWE458747 MGA458736:MGA458747 MPW458736:MPW458747 MZS458736:MZS458747 NJO458736:NJO458747 NTK458736:NTK458747 ODG458736:ODG458747 ONC458736:ONC458747 OWY458736:OWY458747 PGU458736:PGU458747 PQQ458736:PQQ458747 QAM458736:QAM458747 QKI458736:QKI458747 QUE458736:QUE458747 REA458736:REA458747 RNW458736:RNW458747 RXS458736:RXS458747 SHO458736:SHO458747 SRK458736:SRK458747 TBG458736:TBG458747 TLC458736:TLC458747 TUY458736:TUY458747 UEU458736:UEU458747 UOQ458736:UOQ458747 UYM458736:UYM458747 VII458736:VII458747 VSE458736:VSE458747 WCA458736:WCA458747 WLW458736:WLW458747 WVS458736:WVS458747 K524272:K524283 JG524272:JG524283 TC524272:TC524283 ACY524272:ACY524283 AMU524272:AMU524283 AWQ524272:AWQ524283 BGM524272:BGM524283 BQI524272:BQI524283 CAE524272:CAE524283 CKA524272:CKA524283 CTW524272:CTW524283 DDS524272:DDS524283 DNO524272:DNO524283 DXK524272:DXK524283 EHG524272:EHG524283 ERC524272:ERC524283 FAY524272:FAY524283 FKU524272:FKU524283 FUQ524272:FUQ524283 GEM524272:GEM524283 GOI524272:GOI524283 GYE524272:GYE524283 HIA524272:HIA524283 HRW524272:HRW524283 IBS524272:IBS524283 ILO524272:ILO524283 IVK524272:IVK524283 JFG524272:JFG524283 JPC524272:JPC524283 JYY524272:JYY524283 KIU524272:KIU524283 KSQ524272:KSQ524283 LCM524272:LCM524283 LMI524272:LMI524283 LWE524272:LWE524283 MGA524272:MGA524283 MPW524272:MPW524283 MZS524272:MZS524283 NJO524272:NJO524283 NTK524272:NTK524283 ODG524272:ODG524283 ONC524272:ONC524283 OWY524272:OWY524283 PGU524272:PGU524283 PQQ524272:PQQ524283 QAM524272:QAM524283 QKI524272:QKI524283 QUE524272:QUE524283 REA524272:REA524283 RNW524272:RNW524283 RXS524272:RXS524283 SHO524272:SHO524283 SRK524272:SRK524283 TBG524272:TBG524283 TLC524272:TLC524283 TUY524272:TUY524283 UEU524272:UEU524283 UOQ524272:UOQ524283 UYM524272:UYM524283 VII524272:VII524283 VSE524272:VSE524283 WCA524272:WCA524283 WLW524272:WLW524283 WVS524272:WVS524283 K589808:K589819 JG589808:JG589819 TC589808:TC589819 ACY589808:ACY589819 AMU589808:AMU589819 AWQ589808:AWQ589819 BGM589808:BGM589819 BQI589808:BQI589819 CAE589808:CAE589819 CKA589808:CKA589819 CTW589808:CTW589819 DDS589808:DDS589819 DNO589808:DNO589819 DXK589808:DXK589819 EHG589808:EHG589819 ERC589808:ERC589819 FAY589808:FAY589819 FKU589808:FKU589819 FUQ589808:FUQ589819 GEM589808:GEM589819 GOI589808:GOI589819 GYE589808:GYE589819 HIA589808:HIA589819 HRW589808:HRW589819 IBS589808:IBS589819 ILO589808:ILO589819 IVK589808:IVK589819 JFG589808:JFG589819 JPC589808:JPC589819 JYY589808:JYY589819 KIU589808:KIU589819 KSQ589808:KSQ589819 LCM589808:LCM589819 LMI589808:LMI589819 LWE589808:LWE589819 MGA589808:MGA589819 MPW589808:MPW589819 MZS589808:MZS589819 NJO589808:NJO589819 NTK589808:NTK589819 ODG589808:ODG589819 ONC589808:ONC589819 OWY589808:OWY589819 PGU589808:PGU589819 PQQ589808:PQQ589819 QAM589808:QAM589819 QKI589808:QKI589819 QUE589808:QUE589819 REA589808:REA589819 RNW589808:RNW589819 RXS589808:RXS589819 SHO589808:SHO589819 SRK589808:SRK589819 TBG589808:TBG589819 TLC589808:TLC589819 TUY589808:TUY589819 UEU589808:UEU589819 UOQ589808:UOQ589819 UYM589808:UYM589819 VII589808:VII589819 VSE589808:VSE589819 WCA589808:WCA589819 WLW589808:WLW589819 WVS589808:WVS589819 K655344:K655355 JG655344:JG655355 TC655344:TC655355 ACY655344:ACY655355 AMU655344:AMU655355 AWQ655344:AWQ655355 BGM655344:BGM655355 BQI655344:BQI655355 CAE655344:CAE655355 CKA655344:CKA655355 CTW655344:CTW655355 DDS655344:DDS655355 DNO655344:DNO655355 DXK655344:DXK655355 EHG655344:EHG655355 ERC655344:ERC655355 FAY655344:FAY655355 FKU655344:FKU655355 FUQ655344:FUQ655355 GEM655344:GEM655355 GOI655344:GOI655355 GYE655344:GYE655355 HIA655344:HIA655355 HRW655344:HRW655355 IBS655344:IBS655355 ILO655344:ILO655355 IVK655344:IVK655355 JFG655344:JFG655355 JPC655344:JPC655355 JYY655344:JYY655355 KIU655344:KIU655355 KSQ655344:KSQ655355 LCM655344:LCM655355 LMI655344:LMI655355 LWE655344:LWE655355 MGA655344:MGA655355 MPW655344:MPW655355 MZS655344:MZS655355 NJO655344:NJO655355 NTK655344:NTK655355 ODG655344:ODG655355 ONC655344:ONC655355 OWY655344:OWY655355 PGU655344:PGU655355 PQQ655344:PQQ655355 QAM655344:QAM655355 QKI655344:QKI655355 QUE655344:QUE655355 REA655344:REA655355 RNW655344:RNW655355 RXS655344:RXS655355 SHO655344:SHO655355 SRK655344:SRK655355 TBG655344:TBG655355 TLC655344:TLC655355 TUY655344:TUY655355 UEU655344:UEU655355 UOQ655344:UOQ655355 UYM655344:UYM655355 VII655344:VII655355 VSE655344:VSE655355 WCA655344:WCA655355 WLW655344:WLW655355 WVS655344:WVS655355 K720880:K720891 JG720880:JG720891 TC720880:TC720891 ACY720880:ACY720891 AMU720880:AMU720891 AWQ720880:AWQ720891 BGM720880:BGM720891 BQI720880:BQI720891 CAE720880:CAE720891 CKA720880:CKA720891 CTW720880:CTW720891 DDS720880:DDS720891 DNO720880:DNO720891 DXK720880:DXK720891 EHG720880:EHG720891 ERC720880:ERC720891 FAY720880:FAY720891 FKU720880:FKU720891 FUQ720880:FUQ720891 GEM720880:GEM720891 GOI720880:GOI720891 GYE720880:GYE720891 HIA720880:HIA720891 HRW720880:HRW720891 IBS720880:IBS720891 ILO720880:ILO720891 IVK720880:IVK720891 JFG720880:JFG720891 JPC720880:JPC720891 JYY720880:JYY720891 KIU720880:KIU720891 KSQ720880:KSQ720891 LCM720880:LCM720891 LMI720880:LMI720891 LWE720880:LWE720891 MGA720880:MGA720891 MPW720880:MPW720891 MZS720880:MZS720891 NJO720880:NJO720891 NTK720880:NTK720891 ODG720880:ODG720891 ONC720880:ONC720891 OWY720880:OWY720891 PGU720880:PGU720891 PQQ720880:PQQ720891 QAM720880:QAM720891 QKI720880:QKI720891 QUE720880:QUE720891 REA720880:REA720891 RNW720880:RNW720891 RXS720880:RXS720891 SHO720880:SHO720891 SRK720880:SRK720891 TBG720880:TBG720891 TLC720880:TLC720891 TUY720880:TUY720891 UEU720880:UEU720891 UOQ720880:UOQ720891 UYM720880:UYM720891 VII720880:VII720891 VSE720880:VSE720891 WCA720880:WCA720891 WLW720880:WLW720891 WVS720880:WVS720891 K786416:K786427 JG786416:JG786427 TC786416:TC786427 ACY786416:ACY786427 AMU786416:AMU786427 AWQ786416:AWQ786427 BGM786416:BGM786427 BQI786416:BQI786427 CAE786416:CAE786427 CKA786416:CKA786427 CTW786416:CTW786427 DDS786416:DDS786427 DNO786416:DNO786427 DXK786416:DXK786427 EHG786416:EHG786427 ERC786416:ERC786427 FAY786416:FAY786427 FKU786416:FKU786427 FUQ786416:FUQ786427 GEM786416:GEM786427 GOI786416:GOI786427 GYE786416:GYE786427 HIA786416:HIA786427 HRW786416:HRW786427 IBS786416:IBS786427 ILO786416:ILO786427 IVK786416:IVK786427 JFG786416:JFG786427 JPC786416:JPC786427 JYY786416:JYY786427 KIU786416:KIU786427 KSQ786416:KSQ786427 LCM786416:LCM786427 LMI786416:LMI786427 LWE786416:LWE786427 MGA786416:MGA786427 MPW786416:MPW786427 MZS786416:MZS786427 NJO786416:NJO786427 NTK786416:NTK786427 ODG786416:ODG786427 ONC786416:ONC786427 OWY786416:OWY786427 PGU786416:PGU786427 PQQ786416:PQQ786427 QAM786416:QAM786427 QKI786416:QKI786427 QUE786416:QUE786427 REA786416:REA786427 RNW786416:RNW786427 RXS786416:RXS786427 SHO786416:SHO786427 SRK786416:SRK786427 TBG786416:TBG786427 TLC786416:TLC786427 TUY786416:TUY786427 UEU786416:UEU786427 UOQ786416:UOQ786427 UYM786416:UYM786427 VII786416:VII786427 VSE786416:VSE786427 WCA786416:WCA786427 WLW786416:WLW786427 WVS786416:WVS786427 K851952:K851963 JG851952:JG851963 TC851952:TC851963 ACY851952:ACY851963 AMU851952:AMU851963 AWQ851952:AWQ851963 BGM851952:BGM851963 BQI851952:BQI851963 CAE851952:CAE851963 CKA851952:CKA851963 CTW851952:CTW851963 DDS851952:DDS851963 DNO851952:DNO851963 DXK851952:DXK851963 EHG851952:EHG851963 ERC851952:ERC851963 FAY851952:FAY851963 FKU851952:FKU851963 FUQ851952:FUQ851963 GEM851952:GEM851963 GOI851952:GOI851963 GYE851952:GYE851963 HIA851952:HIA851963 HRW851952:HRW851963 IBS851952:IBS851963 ILO851952:ILO851963 IVK851952:IVK851963 JFG851952:JFG851963 JPC851952:JPC851963 JYY851952:JYY851963 KIU851952:KIU851963 KSQ851952:KSQ851963 LCM851952:LCM851963 LMI851952:LMI851963 LWE851952:LWE851963 MGA851952:MGA851963 MPW851952:MPW851963 MZS851952:MZS851963 NJO851952:NJO851963 NTK851952:NTK851963 ODG851952:ODG851963 ONC851952:ONC851963 OWY851952:OWY851963 PGU851952:PGU851963 PQQ851952:PQQ851963 QAM851952:QAM851963 QKI851952:QKI851963 QUE851952:QUE851963 REA851952:REA851963 RNW851952:RNW851963 RXS851952:RXS851963 SHO851952:SHO851963 SRK851952:SRK851963 TBG851952:TBG851963 TLC851952:TLC851963 TUY851952:TUY851963 UEU851952:UEU851963 UOQ851952:UOQ851963 UYM851952:UYM851963 VII851952:VII851963 VSE851952:VSE851963 WCA851952:WCA851963 WLW851952:WLW851963 WVS851952:WVS851963 K917488:K917499 JG917488:JG917499 TC917488:TC917499 ACY917488:ACY917499 AMU917488:AMU917499 AWQ917488:AWQ917499 BGM917488:BGM917499 BQI917488:BQI917499 CAE917488:CAE917499 CKA917488:CKA917499 CTW917488:CTW917499 DDS917488:DDS917499 DNO917488:DNO917499 DXK917488:DXK917499 EHG917488:EHG917499 ERC917488:ERC917499 FAY917488:FAY917499 FKU917488:FKU917499 FUQ917488:FUQ917499 GEM917488:GEM917499 GOI917488:GOI917499 GYE917488:GYE917499 HIA917488:HIA917499 HRW917488:HRW917499 IBS917488:IBS917499 ILO917488:ILO917499 IVK917488:IVK917499 JFG917488:JFG917499 JPC917488:JPC917499 JYY917488:JYY917499 KIU917488:KIU917499 KSQ917488:KSQ917499 LCM917488:LCM917499 LMI917488:LMI917499 LWE917488:LWE917499 MGA917488:MGA917499 MPW917488:MPW917499 MZS917488:MZS917499 NJO917488:NJO917499 NTK917488:NTK917499 ODG917488:ODG917499 ONC917488:ONC917499 OWY917488:OWY917499 PGU917488:PGU917499 PQQ917488:PQQ917499 QAM917488:QAM917499 QKI917488:QKI917499 QUE917488:QUE917499 REA917488:REA917499 RNW917488:RNW917499 RXS917488:RXS917499 SHO917488:SHO917499 SRK917488:SRK917499 TBG917488:TBG917499 TLC917488:TLC917499 TUY917488:TUY917499 UEU917488:UEU917499 UOQ917488:UOQ917499 UYM917488:UYM917499 VII917488:VII917499 VSE917488:VSE917499 WCA917488:WCA917499 WLW917488:WLW917499 WVS917488:WVS917499 K983024:K983035 JG983024:JG983035 TC983024:TC983035 ACY983024:ACY983035 AMU983024:AMU983035 AWQ983024:AWQ983035 BGM983024:BGM983035 BQI983024:BQI983035 CAE983024:CAE983035 CKA983024:CKA983035 CTW983024:CTW983035 DDS983024:DDS983035 DNO983024:DNO983035 DXK983024:DXK983035 EHG983024:EHG983035 ERC983024:ERC983035 FAY983024:FAY983035 FKU983024:FKU983035 FUQ983024:FUQ983035 GEM983024:GEM983035 GOI983024:GOI983035 GYE983024:GYE983035 HIA983024:HIA983035 HRW983024:HRW983035 IBS983024:IBS983035 ILO983024:ILO983035 IVK983024:IVK983035 JFG983024:JFG983035 JPC983024:JPC983035 JYY983024:JYY983035 KIU983024:KIU983035 KSQ983024:KSQ983035 LCM983024:LCM983035 LMI983024:LMI983035 LWE983024:LWE983035 MGA983024:MGA983035 MPW983024:MPW983035 MZS983024:MZS983035 NJO983024:NJO983035 NTK983024:NTK983035 ODG983024:ODG983035 ONC983024:ONC983035 OWY983024:OWY983035 PGU983024:PGU983035 PQQ983024:PQQ983035 QAM983024:QAM983035 QKI983024:QKI983035 QUE983024:QUE983035 REA983024:REA983035 RNW983024:RNW983035 RXS983024:RXS983035 SHO983024:SHO983035 SRK983024:SRK983035 TBG983024:TBG983035 TLC983024:TLC983035 TUY983024:TUY983035 UEU983024:UEU983035 UOQ983024:UOQ983035 UYM983024:UYM983035 VII983024:VII983035 VSE983024:VSE983035 WCA983024:WCA983035 WLW983024:WLW983035 WVS983024:WVS983035 K49 Q49 K16:K46 Q16:Q46" xr:uid="{00000000-0002-0000-0400-000005000000}">
      <formula1>"Bajo, Medio, Alto, Extremo"</formula1>
    </dataValidation>
    <dataValidation type="list" allowBlank="1" showInputMessage="1" showErrorMessage="1" sqref="P65520:P65531 JL65520:JL65531 TH65520:TH65531 ADD65520:ADD65531 AMZ65520:AMZ65531 AWV65520:AWV65531 BGR65520:BGR65531 BQN65520:BQN65531 CAJ65520:CAJ65531 CKF65520:CKF65531 CUB65520:CUB65531 DDX65520:DDX65531 DNT65520:DNT65531 DXP65520:DXP65531 EHL65520:EHL65531 ERH65520:ERH65531 FBD65520:FBD65531 FKZ65520:FKZ65531 FUV65520:FUV65531 GER65520:GER65531 GON65520:GON65531 GYJ65520:GYJ65531 HIF65520:HIF65531 HSB65520:HSB65531 IBX65520:IBX65531 ILT65520:ILT65531 IVP65520:IVP65531 JFL65520:JFL65531 JPH65520:JPH65531 JZD65520:JZD65531 KIZ65520:KIZ65531 KSV65520:KSV65531 LCR65520:LCR65531 LMN65520:LMN65531 LWJ65520:LWJ65531 MGF65520:MGF65531 MQB65520:MQB65531 MZX65520:MZX65531 NJT65520:NJT65531 NTP65520:NTP65531 ODL65520:ODL65531 ONH65520:ONH65531 OXD65520:OXD65531 PGZ65520:PGZ65531 PQV65520:PQV65531 QAR65520:QAR65531 QKN65520:QKN65531 QUJ65520:QUJ65531 REF65520:REF65531 ROB65520:ROB65531 RXX65520:RXX65531 SHT65520:SHT65531 SRP65520:SRP65531 TBL65520:TBL65531 TLH65520:TLH65531 TVD65520:TVD65531 UEZ65520:UEZ65531 UOV65520:UOV65531 UYR65520:UYR65531 VIN65520:VIN65531 VSJ65520:VSJ65531 WCF65520:WCF65531 WMB65520:WMB65531 WVX65520:WVX65531 P131056:P131067 JL131056:JL131067 TH131056:TH131067 ADD131056:ADD131067 AMZ131056:AMZ131067 AWV131056:AWV131067 BGR131056:BGR131067 BQN131056:BQN131067 CAJ131056:CAJ131067 CKF131056:CKF131067 CUB131056:CUB131067 DDX131056:DDX131067 DNT131056:DNT131067 DXP131056:DXP131067 EHL131056:EHL131067 ERH131056:ERH131067 FBD131056:FBD131067 FKZ131056:FKZ131067 FUV131056:FUV131067 GER131056:GER131067 GON131056:GON131067 GYJ131056:GYJ131067 HIF131056:HIF131067 HSB131056:HSB131067 IBX131056:IBX131067 ILT131056:ILT131067 IVP131056:IVP131067 JFL131056:JFL131067 JPH131056:JPH131067 JZD131056:JZD131067 KIZ131056:KIZ131067 KSV131056:KSV131067 LCR131056:LCR131067 LMN131056:LMN131067 LWJ131056:LWJ131067 MGF131056:MGF131067 MQB131056:MQB131067 MZX131056:MZX131067 NJT131056:NJT131067 NTP131056:NTP131067 ODL131056:ODL131067 ONH131056:ONH131067 OXD131056:OXD131067 PGZ131056:PGZ131067 PQV131056:PQV131067 QAR131056:QAR131067 QKN131056:QKN131067 QUJ131056:QUJ131067 REF131056:REF131067 ROB131056:ROB131067 RXX131056:RXX131067 SHT131056:SHT131067 SRP131056:SRP131067 TBL131056:TBL131067 TLH131056:TLH131067 TVD131056:TVD131067 UEZ131056:UEZ131067 UOV131056:UOV131067 UYR131056:UYR131067 VIN131056:VIN131067 VSJ131056:VSJ131067 WCF131056:WCF131067 WMB131056:WMB131067 WVX131056:WVX131067 P196592:P196603 JL196592:JL196603 TH196592:TH196603 ADD196592:ADD196603 AMZ196592:AMZ196603 AWV196592:AWV196603 BGR196592:BGR196603 BQN196592:BQN196603 CAJ196592:CAJ196603 CKF196592:CKF196603 CUB196592:CUB196603 DDX196592:DDX196603 DNT196592:DNT196603 DXP196592:DXP196603 EHL196592:EHL196603 ERH196592:ERH196603 FBD196592:FBD196603 FKZ196592:FKZ196603 FUV196592:FUV196603 GER196592:GER196603 GON196592:GON196603 GYJ196592:GYJ196603 HIF196592:HIF196603 HSB196592:HSB196603 IBX196592:IBX196603 ILT196592:ILT196603 IVP196592:IVP196603 JFL196592:JFL196603 JPH196592:JPH196603 JZD196592:JZD196603 KIZ196592:KIZ196603 KSV196592:KSV196603 LCR196592:LCR196603 LMN196592:LMN196603 LWJ196592:LWJ196603 MGF196592:MGF196603 MQB196592:MQB196603 MZX196592:MZX196603 NJT196592:NJT196603 NTP196592:NTP196603 ODL196592:ODL196603 ONH196592:ONH196603 OXD196592:OXD196603 PGZ196592:PGZ196603 PQV196592:PQV196603 QAR196592:QAR196603 QKN196592:QKN196603 QUJ196592:QUJ196603 REF196592:REF196603 ROB196592:ROB196603 RXX196592:RXX196603 SHT196592:SHT196603 SRP196592:SRP196603 TBL196592:TBL196603 TLH196592:TLH196603 TVD196592:TVD196603 UEZ196592:UEZ196603 UOV196592:UOV196603 UYR196592:UYR196603 VIN196592:VIN196603 VSJ196592:VSJ196603 WCF196592:WCF196603 WMB196592:WMB196603 WVX196592:WVX196603 P262128:P262139 JL262128:JL262139 TH262128:TH262139 ADD262128:ADD262139 AMZ262128:AMZ262139 AWV262128:AWV262139 BGR262128:BGR262139 BQN262128:BQN262139 CAJ262128:CAJ262139 CKF262128:CKF262139 CUB262128:CUB262139 DDX262128:DDX262139 DNT262128:DNT262139 DXP262128:DXP262139 EHL262128:EHL262139 ERH262128:ERH262139 FBD262128:FBD262139 FKZ262128:FKZ262139 FUV262128:FUV262139 GER262128:GER262139 GON262128:GON262139 GYJ262128:GYJ262139 HIF262128:HIF262139 HSB262128:HSB262139 IBX262128:IBX262139 ILT262128:ILT262139 IVP262128:IVP262139 JFL262128:JFL262139 JPH262128:JPH262139 JZD262128:JZD262139 KIZ262128:KIZ262139 KSV262128:KSV262139 LCR262128:LCR262139 LMN262128:LMN262139 LWJ262128:LWJ262139 MGF262128:MGF262139 MQB262128:MQB262139 MZX262128:MZX262139 NJT262128:NJT262139 NTP262128:NTP262139 ODL262128:ODL262139 ONH262128:ONH262139 OXD262128:OXD262139 PGZ262128:PGZ262139 PQV262128:PQV262139 QAR262128:QAR262139 QKN262128:QKN262139 QUJ262128:QUJ262139 REF262128:REF262139 ROB262128:ROB262139 RXX262128:RXX262139 SHT262128:SHT262139 SRP262128:SRP262139 TBL262128:TBL262139 TLH262128:TLH262139 TVD262128:TVD262139 UEZ262128:UEZ262139 UOV262128:UOV262139 UYR262128:UYR262139 VIN262128:VIN262139 VSJ262128:VSJ262139 WCF262128:WCF262139 WMB262128:WMB262139 WVX262128:WVX262139 P327664:P327675 JL327664:JL327675 TH327664:TH327675 ADD327664:ADD327675 AMZ327664:AMZ327675 AWV327664:AWV327675 BGR327664:BGR327675 BQN327664:BQN327675 CAJ327664:CAJ327675 CKF327664:CKF327675 CUB327664:CUB327675 DDX327664:DDX327675 DNT327664:DNT327675 DXP327664:DXP327675 EHL327664:EHL327675 ERH327664:ERH327675 FBD327664:FBD327675 FKZ327664:FKZ327675 FUV327664:FUV327675 GER327664:GER327675 GON327664:GON327675 GYJ327664:GYJ327675 HIF327664:HIF327675 HSB327664:HSB327675 IBX327664:IBX327675 ILT327664:ILT327675 IVP327664:IVP327675 JFL327664:JFL327675 JPH327664:JPH327675 JZD327664:JZD327675 KIZ327664:KIZ327675 KSV327664:KSV327675 LCR327664:LCR327675 LMN327664:LMN327675 LWJ327664:LWJ327675 MGF327664:MGF327675 MQB327664:MQB327675 MZX327664:MZX327675 NJT327664:NJT327675 NTP327664:NTP327675 ODL327664:ODL327675 ONH327664:ONH327675 OXD327664:OXD327675 PGZ327664:PGZ327675 PQV327664:PQV327675 QAR327664:QAR327675 QKN327664:QKN327675 QUJ327664:QUJ327675 REF327664:REF327675 ROB327664:ROB327675 RXX327664:RXX327675 SHT327664:SHT327675 SRP327664:SRP327675 TBL327664:TBL327675 TLH327664:TLH327675 TVD327664:TVD327675 UEZ327664:UEZ327675 UOV327664:UOV327675 UYR327664:UYR327675 VIN327664:VIN327675 VSJ327664:VSJ327675 WCF327664:WCF327675 WMB327664:WMB327675 WVX327664:WVX327675 P393200:P393211 JL393200:JL393211 TH393200:TH393211 ADD393200:ADD393211 AMZ393200:AMZ393211 AWV393200:AWV393211 BGR393200:BGR393211 BQN393200:BQN393211 CAJ393200:CAJ393211 CKF393200:CKF393211 CUB393200:CUB393211 DDX393200:DDX393211 DNT393200:DNT393211 DXP393200:DXP393211 EHL393200:EHL393211 ERH393200:ERH393211 FBD393200:FBD393211 FKZ393200:FKZ393211 FUV393200:FUV393211 GER393200:GER393211 GON393200:GON393211 GYJ393200:GYJ393211 HIF393200:HIF393211 HSB393200:HSB393211 IBX393200:IBX393211 ILT393200:ILT393211 IVP393200:IVP393211 JFL393200:JFL393211 JPH393200:JPH393211 JZD393200:JZD393211 KIZ393200:KIZ393211 KSV393200:KSV393211 LCR393200:LCR393211 LMN393200:LMN393211 LWJ393200:LWJ393211 MGF393200:MGF393211 MQB393200:MQB393211 MZX393200:MZX393211 NJT393200:NJT393211 NTP393200:NTP393211 ODL393200:ODL393211 ONH393200:ONH393211 OXD393200:OXD393211 PGZ393200:PGZ393211 PQV393200:PQV393211 QAR393200:QAR393211 QKN393200:QKN393211 QUJ393200:QUJ393211 REF393200:REF393211 ROB393200:ROB393211 RXX393200:RXX393211 SHT393200:SHT393211 SRP393200:SRP393211 TBL393200:TBL393211 TLH393200:TLH393211 TVD393200:TVD393211 UEZ393200:UEZ393211 UOV393200:UOV393211 UYR393200:UYR393211 VIN393200:VIN393211 VSJ393200:VSJ393211 WCF393200:WCF393211 WMB393200:WMB393211 WVX393200:WVX393211 P458736:P458747 JL458736:JL458747 TH458736:TH458747 ADD458736:ADD458747 AMZ458736:AMZ458747 AWV458736:AWV458747 BGR458736:BGR458747 BQN458736:BQN458747 CAJ458736:CAJ458747 CKF458736:CKF458747 CUB458736:CUB458747 DDX458736:DDX458747 DNT458736:DNT458747 DXP458736:DXP458747 EHL458736:EHL458747 ERH458736:ERH458747 FBD458736:FBD458747 FKZ458736:FKZ458747 FUV458736:FUV458747 GER458736:GER458747 GON458736:GON458747 GYJ458736:GYJ458747 HIF458736:HIF458747 HSB458736:HSB458747 IBX458736:IBX458747 ILT458736:ILT458747 IVP458736:IVP458747 JFL458736:JFL458747 JPH458736:JPH458747 JZD458736:JZD458747 KIZ458736:KIZ458747 KSV458736:KSV458747 LCR458736:LCR458747 LMN458736:LMN458747 LWJ458736:LWJ458747 MGF458736:MGF458747 MQB458736:MQB458747 MZX458736:MZX458747 NJT458736:NJT458747 NTP458736:NTP458747 ODL458736:ODL458747 ONH458736:ONH458747 OXD458736:OXD458747 PGZ458736:PGZ458747 PQV458736:PQV458747 QAR458736:QAR458747 QKN458736:QKN458747 QUJ458736:QUJ458747 REF458736:REF458747 ROB458736:ROB458747 RXX458736:RXX458747 SHT458736:SHT458747 SRP458736:SRP458747 TBL458736:TBL458747 TLH458736:TLH458747 TVD458736:TVD458747 UEZ458736:UEZ458747 UOV458736:UOV458747 UYR458736:UYR458747 VIN458736:VIN458747 VSJ458736:VSJ458747 WCF458736:WCF458747 WMB458736:WMB458747 WVX458736:WVX458747 P524272:P524283 JL524272:JL524283 TH524272:TH524283 ADD524272:ADD524283 AMZ524272:AMZ524283 AWV524272:AWV524283 BGR524272:BGR524283 BQN524272:BQN524283 CAJ524272:CAJ524283 CKF524272:CKF524283 CUB524272:CUB524283 DDX524272:DDX524283 DNT524272:DNT524283 DXP524272:DXP524283 EHL524272:EHL524283 ERH524272:ERH524283 FBD524272:FBD524283 FKZ524272:FKZ524283 FUV524272:FUV524283 GER524272:GER524283 GON524272:GON524283 GYJ524272:GYJ524283 HIF524272:HIF524283 HSB524272:HSB524283 IBX524272:IBX524283 ILT524272:ILT524283 IVP524272:IVP524283 JFL524272:JFL524283 JPH524272:JPH524283 JZD524272:JZD524283 KIZ524272:KIZ524283 KSV524272:KSV524283 LCR524272:LCR524283 LMN524272:LMN524283 LWJ524272:LWJ524283 MGF524272:MGF524283 MQB524272:MQB524283 MZX524272:MZX524283 NJT524272:NJT524283 NTP524272:NTP524283 ODL524272:ODL524283 ONH524272:ONH524283 OXD524272:OXD524283 PGZ524272:PGZ524283 PQV524272:PQV524283 QAR524272:QAR524283 QKN524272:QKN524283 QUJ524272:QUJ524283 REF524272:REF524283 ROB524272:ROB524283 RXX524272:RXX524283 SHT524272:SHT524283 SRP524272:SRP524283 TBL524272:TBL524283 TLH524272:TLH524283 TVD524272:TVD524283 UEZ524272:UEZ524283 UOV524272:UOV524283 UYR524272:UYR524283 VIN524272:VIN524283 VSJ524272:VSJ524283 WCF524272:WCF524283 WMB524272:WMB524283 WVX524272:WVX524283 P589808:P589819 JL589808:JL589819 TH589808:TH589819 ADD589808:ADD589819 AMZ589808:AMZ589819 AWV589808:AWV589819 BGR589808:BGR589819 BQN589808:BQN589819 CAJ589808:CAJ589819 CKF589808:CKF589819 CUB589808:CUB589819 DDX589808:DDX589819 DNT589808:DNT589819 DXP589808:DXP589819 EHL589808:EHL589819 ERH589808:ERH589819 FBD589808:FBD589819 FKZ589808:FKZ589819 FUV589808:FUV589819 GER589808:GER589819 GON589808:GON589819 GYJ589808:GYJ589819 HIF589808:HIF589819 HSB589808:HSB589819 IBX589808:IBX589819 ILT589808:ILT589819 IVP589808:IVP589819 JFL589808:JFL589819 JPH589808:JPH589819 JZD589808:JZD589819 KIZ589808:KIZ589819 KSV589808:KSV589819 LCR589808:LCR589819 LMN589808:LMN589819 LWJ589808:LWJ589819 MGF589808:MGF589819 MQB589808:MQB589819 MZX589808:MZX589819 NJT589808:NJT589819 NTP589808:NTP589819 ODL589808:ODL589819 ONH589808:ONH589819 OXD589808:OXD589819 PGZ589808:PGZ589819 PQV589808:PQV589819 QAR589808:QAR589819 QKN589808:QKN589819 QUJ589808:QUJ589819 REF589808:REF589819 ROB589808:ROB589819 RXX589808:RXX589819 SHT589808:SHT589819 SRP589808:SRP589819 TBL589808:TBL589819 TLH589808:TLH589819 TVD589808:TVD589819 UEZ589808:UEZ589819 UOV589808:UOV589819 UYR589808:UYR589819 VIN589808:VIN589819 VSJ589808:VSJ589819 WCF589808:WCF589819 WMB589808:WMB589819 WVX589808:WVX589819 P655344:P655355 JL655344:JL655355 TH655344:TH655355 ADD655344:ADD655355 AMZ655344:AMZ655355 AWV655344:AWV655355 BGR655344:BGR655355 BQN655344:BQN655355 CAJ655344:CAJ655355 CKF655344:CKF655355 CUB655344:CUB655355 DDX655344:DDX655355 DNT655344:DNT655355 DXP655344:DXP655355 EHL655344:EHL655355 ERH655344:ERH655355 FBD655344:FBD655355 FKZ655344:FKZ655355 FUV655344:FUV655355 GER655344:GER655355 GON655344:GON655355 GYJ655344:GYJ655355 HIF655344:HIF655355 HSB655344:HSB655355 IBX655344:IBX655355 ILT655344:ILT655355 IVP655344:IVP655355 JFL655344:JFL655355 JPH655344:JPH655355 JZD655344:JZD655355 KIZ655344:KIZ655355 KSV655344:KSV655355 LCR655344:LCR655355 LMN655344:LMN655355 LWJ655344:LWJ655355 MGF655344:MGF655355 MQB655344:MQB655355 MZX655344:MZX655355 NJT655344:NJT655355 NTP655344:NTP655355 ODL655344:ODL655355 ONH655344:ONH655355 OXD655344:OXD655355 PGZ655344:PGZ655355 PQV655344:PQV655355 QAR655344:QAR655355 QKN655344:QKN655355 QUJ655344:QUJ655355 REF655344:REF655355 ROB655344:ROB655355 RXX655344:RXX655355 SHT655344:SHT655355 SRP655344:SRP655355 TBL655344:TBL655355 TLH655344:TLH655355 TVD655344:TVD655355 UEZ655344:UEZ655355 UOV655344:UOV655355 UYR655344:UYR655355 VIN655344:VIN655355 VSJ655344:VSJ655355 WCF655344:WCF655355 WMB655344:WMB655355 WVX655344:WVX655355 P720880:P720891 JL720880:JL720891 TH720880:TH720891 ADD720880:ADD720891 AMZ720880:AMZ720891 AWV720880:AWV720891 BGR720880:BGR720891 BQN720880:BQN720891 CAJ720880:CAJ720891 CKF720880:CKF720891 CUB720880:CUB720891 DDX720880:DDX720891 DNT720880:DNT720891 DXP720880:DXP720891 EHL720880:EHL720891 ERH720880:ERH720891 FBD720880:FBD720891 FKZ720880:FKZ720891 FUV720880:FUV720891 GER720880:GER720891 GON720880:GON720891 GYJ720880:GYJ720891 HIF720880:HIF720891 HSB720880:HSB720891 IBX720880:IBX720891 ILT720880:ILT720891 IVP720880:IVP720891 JFL720880:JFL720891 JPH720880:JPH720891 JZD720880:JZD720891 KIZ720880:KIZ720891 KSV720880:KSV720891 LCR720880:LCR720891 LMN720880:LMN720891 LWJ720880:LWJ720891 MGF720880:MGF720891 MQB720880:MQB720891 MZX720880:MZX720891 NJT720880:NJT720891 NTP720880:NTP720891 ODL720880:ODL720891 ONH720880:ONH720891 OXD720880:OXD720891 PGZ720880:PGZ720891 PQV720880:PQV720891 QAR720880:QAR720891 QKN720880:QKN720891 QUJ720880:QUJ720891 REF720880:REF720891 ROB720880:ROB720891 RXX720880:RXX720891 SHT720880:SHT720891 SRP720880:SRP720891 TBL720880:TBL720891 TLH720880:TLH720891 TVD720880:TVD720891 UEZ720880:UEZ720891 UOV720880:UOV720891 UYR720880:UYR720891 VIN720880:VIN720891 VSJ720880:VSJ720891 WCF720880:WCF720891 WMB720880:WMB720891 WVX720880:WVX720891 P786416:P786427 JL786416:JL786427 TH786416:TH786427 ADD786416:ADD786427 AMZ786416:AMZ786427 AWV786416:AWV786427 BGR786416:BGR786427 BQN786416:BQN786427 CAJ786416:CAJ786427 CKF786416:CKF786427 CUB786416:CUB786427 DDX786416:DDX786427 DNT786416:DNT786427 DXP786416:DXP786427 EHL786416:EHL786427 ERH786416:ERH786427 FBD786416:FBD786427 FKZ786416:FKZ786427 FUV786416:FUV786427 GER786416:GER786427 GON786416:GON786427 GYJ786416:GYJ786427 HIF786416:HIF786427 HSB786416:HSB786427 IBX786416:IBX786427 ILT786416:ILT786427 IVP786416:IVP786427 JFL786416:JFL786427 JPH786416:JPH786427 JZD786416:JZD786427 KIZ786416:KIZ786427 KSV786416:KSV786427 LCR786416:LCR786427 LMN786416:LMN786427 LWJ786416:LWJ786427 MGF786416:MGF786427 MQB786416:MQB786427 MZX786416:MZX786427 NJT786416:NJT786427 NTP786416:NTP786427 ODL786416:ODL786427 ONH786416:ONH786427 OXD786416:OXD786427 PGZ786416:PGZ786427 PQV786416:PQV786427 QAR786416:QAR786427 QKN786416:QKN786427 QUJ786416:QUJ786427 REF786416:REF786427 ROB786416:ROB786427 RXX786416:RXX786427 SHT786416:SHT786427 SRP786416:SRP786427 TBL786416:TBL786427 TLH786416:TLH786427 TVD786416:TVD786427 UEZ786416:UEZ786427 UOV786416:UOV786427 UYR786416:UYR786427 VIN786416:VIN786427 VSJ786416:VSJ786427 WCF786416:WCF786427 WMB786416:WMB786427 WVX786416:WVX786427 P851952:P851963 JL851952:JL851963 TH851952:TH851963 ADD851952:ADD851963 AMZ851952:AMZ851963 AWV851952:AWV851963 BGR851952:BGR851963 BQN851952:BQN851963 CAJ851952:CAJ851963 CKF851952:CKF851963 CUB851952:CUB851963 DDX851952:DDX851963 DNT851952:DNT851963 DXP851952:DXP851963 EHL851952:EHL851963 ERH851952:ERH851963 FBD851952:FBD851963 FKZ851952:FKZ851963 FUV851952:FUV851963 GER851952:GER851963 GON851952:GON851963 GYJ851952:GYJ851963 HIF851952:HIF851963 HSB851952:HSB851963 IBX851952:IBX851963 ILT851952:ILT851963 IVP851952:IVP851963 JFL851952:JFL851963 JPH851952:JPH851963 JZD851952:JZD851963 KIZ851952:KIZ851963 KSV851952:KSV851963 LCR851952:LCR851963 LMN851952:LMN851963 LWJ851952:LWJ851963 MGF851952:MGF851963 MQB851952:MQB851963 MZX851952:MZX851963 NJT851952:NJT851963 NTP851952:NTP851963 ODL851952:ODL851963 ONH851952:ONH851963 OXD851952:OXD851963 PGZ851952:PGZ851963 PQV851952:PQV851963 QAR851952:QAR851963 QKN851952:QKN851963 QUJ851952:QUJ851963 REF851952:REF851963 ROB851952:ROB851963 RXX851952:RXX851963 SHT851952:SHT851963 SRP851952:SRP851963 TBL851952:TBL851963 TLH851952:TLH851963 TVD851952:TVD851963 UEZ851952:UEZ851963 UOV851952:UOV851963 UYR851952:UYR851963 VIN851952:VIN851963 VSJ851952:VSJ851963 WCF851952:WCF851963 WMB851952:WMB851963 WVX851952:WVX851963 P917488:P917499 JL917488:JL917499 TH917488:TH917499 ADD917488:ADD917499 AMZ917488:AMZ917499 AWV917488:AWV917499 BGR917488:BGR917499 BQN917488:BQN917499 CAJ917488:CAJ917499 CKF917488:CKF917499 CUB917488:CUB917499 DDX917488:DDX917499 DNT917488:DNT917499 DXP917488:DXP917499 EHL917488:EHL917499 ERH917488:ERH917499 FBD917488:FBD917499 FKZ917488:FKZ917499 FUV917488:FUV917499 GER917488:GER917499 GON917488:GON917499 GYJ917488:GYJ917499 HIF917488:HIF917499 HSB917488:HSB917499 IBX917488:IBX917499 ILT917488:ILT917499 IVP917488:IVP917499 JFL917488:JFL917499 JPH917488:JPH917499 JZD917488:JZD917499 KIZ917488:KIZ917499 KSV917488:KSV917499 LCR917488:LCR917499 LMN917488:LMN917499 LWJ917488:LWJ917499 MGF917488:MGF917499 MQB917488:MQB917499 MZX917488:MZX917499 NJT917488:NJT917499 NTP917488:NTP917499 ODL917488:ODL917499 ONH917488:ONH917499 OXD917488:OXD917499 PGZ917488:PGZ917499 PQV917488:PQV917499 QAR917488:QAR917499 QKN917488:QKN917499 QUJ917488:QUJ917499 REF917488:REF917499 ROB917488:ROB917499 RXX917488:RXX917499 SHT917488:SHT917499 SRP917488:SRP917499 TBL917488:TBL917499 TLH917488:TLH917499 TVD917488:TVD917499 UEZ917488:UEZ917499 UOV917488:UOV917499 UYR917488:UYR917499 VIN917488:VIN917499 VSJ917488:VSJ917499 WCF917488:WCF917499 WMB917488:WMB917499 WVX917488:WVX917499 P983024:P983035 JL983024:JL983035 TH983024:TH983035 ADD983024:ADD983035 AMZ983024:AMZ983035 AWV983024:AWV983035 BGR983024:BGR983035 BQN983024:BQN983035 CAJ983024:CAJ983035 CKF983024:CKF983035 CUB983024:CUB983035 DDX983024:DDX983035 DNT983024:DNT983035 DXP983024:DXP983035 EHL983024:EHL983035 ERH983024:ERH983035 FBD983024:FBD983035 FKZ983024:FKZ983035 FUV983024:FUV983035 GER983024:GER983035 GON983024:GON983035 GYJ983024:GYJ983035 HIF983024:HIF983035 HSB983024:HSB983035 IBX983024:IBX983035 ILT983024:ILT983035 IVP983024:IVP983035 JFL983024:JFL983035 JPH983024:JPH983035 JZD983024:JZD983035 KIZ983024:KIZ983035 KSV983024:KSV983035 LCR983024:LCR983035 LMN983024:LMN983035 LWJ983024:LWJ983035 MGF983024:MGF983035 MQB983024:MQB983035 MZX983024:MZX983035 NJT983024:NJT983035 NTP983024:NTP983035 ODL983024:ODL983035 ONH983024:ONH983035 OXD983024:OXD983035 PGZ983024:PGZ983035 PQV983024:PQV983035 QAR983024:QAR983035 QKN983024:QKN983035 QUJ983024:QUJ983035 REF983024:REF983035 ROB983024:ROB983035 RXX983024:RXX983035 SHT983024:SHT983035 SRP983024:SRP983035 TBL983024:TBL983035 TLH983024:TLH983035 TVD983024:TVD983035 UEZ983024:UEZ983035 UOV983024:UOV983035 UYR983024:UYR983035 VIN983024:VIN983035 VSJ983024:VSJ983035 WCF983024:WCF983035 WMB983024:WMB983035 WVX983024:WVX983035 J65520:J65531 JF65520:JF65531 TB65520:TB65531 ACX65520:ACX65531 AMT65520:AMT65531 AWP65520:AWP65531 BGL65520:BGL65531 BQH65520:BQH65531 CAD65520:CAD65531 CJZ65520:CJZ65531 CTV65520:CTV65531 DDR65520:DDR65531 DNN65520:DNN65531 DXJ65520:DXJ65531 EHF65520:EHF65531 ERB65520:ERB65531 FAX65520:FAX65531 FKT65520:FKT65531 FUP65520:FUP65531 GEL65520:GEL65531 GOH65520:GOH65531 GYD65520:GYD65531 HHZ65520:HHZ65531 HRV65520:HRV65531 IBR65520:IBR65531 ILN65520:ILN65531 IVJ65520:IVJ65531 JFF65520:JFF65531 JPB65520:JPB65531 JYX65520:JYX65531 KIT65520:KIT65531 KSP65520:KSP65531 LCL65520:LCL65531 LMH65520:LMH65531 LWD65520:LWD65531 MFZ65520:MFZ65531 MPV65520:MPV65531 MZR65520:MZR65531 NJN65520:NJN65531 NTJ65520:NTJ65531 ODF65520:ODF65531 ONB65520:ONB65531 OWX65520:OWX65531 PGT65520:PGT65531 PQP65520:PQP65531 QAL65520:QAL65531 QKH65520:QKH65531 QUD65520:QUD65531 RDZ65520:RDZ65531 RNV65520:RNV65531 RXR65520:RXR65531 SHN65520:SHN65531 SRJ65520:SRJ65531 TBF65520:TBF65531 TLB65520:TLB65531 TUX65520:TUX65531 UET65520:UET65531 UOP65520:UOP65531 UYL65520:UYL65531 VIH65520:VIH65531 VSD65520:VSD65531 WBZ65520:WBZ65531 WLV65520:WLV65531 WVR65520:WVR65531 J131056:J131067 JF131056:JF131067 TB131056:TB131067 ACX131056:ACX131067 AMT131056:AMT131067 AWP131056:AWP131067 BGL131056:BGL131067 BQH131056:BQH131067 CAD131056:CAD131067 CJZ131056:CJZ131067 CTV131056:CTV131067 DDR131056:DDR131067 DNN131056:DNN131067 DXJ131056:DXJ131067 EHF131056:EHF131067 ERB131056:ERB131067 FAX131056:FAX131067 FKT131056:FKT131067 FUP131056:FUP131067 GEL131056:GEL131067 GOH131056:GOH131067 GYD131056:GYD131067 HHZ131056:HHZ131067 HRV131056:HRV131067 IBR131056:IBR131067 ILN131056:ILN131067 IVJ131056:IVJ131067 JFF131056:JFF131067 JPB131056:JPB131067 JYX131056:JYX131067 KIT131056:KIT131067 KSP131056:KSP131067 LCL131056:LCL131067 LMH131056:LMH131067 LWD131056:LWD131067 MFZ131056:MFZ131067 MPV131056:MPV131067 MZR131056:MZR131067 NJN131056:NJN131067 NTJ131056:NTJ131067 ODF131056:ODF131067 ONB131056:ONB131067 OWX131056:OWX131067 PGT131056:PGT131067 PQP131056:PQP131067 QAL131056:QAL131067 QKH131056:QKH131067 QUD131056:QUD131067 RDZ131056:RDZ131067 RNV131056:RNV131067 RXR131056:RXR131067 SHN131056:SHN131067 SRJ131056:SRJ131067 TBF131056:TBF131067 TLB131056:TLB131067 TUX131056:TUX131067 UET131056:UET131067 UOP131056:UOP131067 UYL131056:UYL131067 VIH131056:VIH131067 VSD131056:VSD131067 WBZ131056:WBZ131067 WLV131056:WLV131067 WVR131056:WVR131067 J196592:J196603 JF196592:JF196603 TB196592:TB196603 ACX196592:ACX196603 AMT196592:AMT196603 AWP196592:AWP196603 BGL196592:BGL196603 BQH196592:BQH196603 CAD196592:CAD196603 CJZ196592:CJZ196603 CTV196592:CTV196603 DDR196592:DDR196603 DNN196592:DNN196603 DXJ196592:DXJ196603 EHF196592:EHF196603 ERB196592:ERB196603 FAX196592:FAX196603 FKT196592:FKT196603 FUP196592:FUP196603 GEL196592:GEL196603 GOH196592:GOH196603 GYD196592:GYD196603 HHZ196592:HHZ196603 HRV196592:HRV196603 IBR196592:IBR196603 ILN196592:ILN196603 IVJ196592:IVJ196603 JFF196592:JFF196603 JPB196592:JPB196603 JYX196592:JYX196603 KIT196592:KIT196603 KSP196592:KSP196603 LCL196592:LCL196603 LMH196592:LMH196603 LWD196592:LWD196603 MFZ196592:MFZ196603 MPV196592:MPV196603 MZR196592:MZR196603 NJN196592:NJN196603 NTJ196592:NTJ196603 ODF196592:ODF196603 ONB196592:ONB196603 OWX196592:OWX196603 PGT196592:PGT196603 PQP196592:PQP196603 QAL196592:QAL196603 QKH196592:QKH196603 QUD196592:QUD196603 RDZ196592:RDZ196603 RNV196592:RNV196603 RXR196592:RXR196603 SHN196592:SHN196603 SRJ196592:SRJ196603 TBF196592:TBF196603 TLB196592:TLB196603 TUX196592:TUX196603 UET196592:UET196603 UOP196592:UOP196603 UYL196592:UYL196603 VIH196592:VIH196603 VSD196592:VSD196603 WBZ196592:WBZ196603 WLV196592:WLV196603 WVR196592:WVR196603 J262128:J262139 JF262128:JF262139 TB262128:TB262139 ACX262128:ACX262139 AMT262128:AMT262139 AWP262128:AWP262139 BGL262128:BGL262139 BQH262128:BQH262139 CAD262128:CAD262139 CJZ262128:CJZ262139 CTV262128:CTV262139 DDR262128:DDR262139 DNN262128:DNN262139 DXJ262128:DXJ262139 EHF262128:EHF262139 ERB262128:ERB262139 FAX262128:FAX262139 FKT262128:FKT262139 FUP262128:FUP262139 GEL262128:GEL262139 GOH262128:GOH262139 GYD262128:GYD262139 HHZ262128:HHZ262139 HRV262128:HRV262139 IBR262128:IBR262139 ILN262128:ILN262139 IVJ262128:IVJ262139 JFF262128:JFF262139 JPB262128:JPB262139 JYX262128:JYX262139 KIT262128:KIT262139 KSP262128:KSP262139 LCL262128:LCL262139 LMH262128:LMH262139 LWD262128:LWD262139 MFZ262128:MFZ262139 MPV262128:MPV262139 MZR262128:MZR262139 NJN262128:NJN262139 NTJ262128:NTJ262139 ODF262128:ODF262139 ONB262128:ONB262139 OWX262128:OWX262139 PGT262128:PGT262139 PQP262128:PQP262139 QAL262128:QAL262139 QKH262128:QKH262139 QUD262128:QUD262139 RDZ262128:RDZ262139 RNV262128:RNV262139 RXR262128:RXR262139 SHN262128:SHN262139 SRJ262128:SRJ262139 TBF262128:TBF262139 TLB262128:TLB262139 TUX262128:TUX262139 UET262128:UET262139 UOP262128:UOP262139 UYL262128:UYL262139 VIH262128:VIH262139 VSD262128:VSD262139 WBZ262128:WBZ262139 WLV262128:WLV262139 WVR262128:WVR262139 J327664:J327675 JF327664:JF327675 TB327664:TB327675 ACX327664:ACX327675 AMT327664:AMT327675 AWP327664:AWP327675 BGL327664:BGL327675 BQH327664:BQH327675 CAD327664:CAD327675 CJZ327664:CJZ327675 CTV327664:CTV327675 DDR327664:DDR327675 DNN327664:DNN327675 DXJ327664:DXJ327675 EHF327664:EHF327675 ERB327664:ERB327675 FAX327664:FAX327675 FKT327664:FKT327675 FUP327664:FUP327675 GEL327664:GEL327675 GOH327664:GOH327675 GYD327664:GYD327675 HHZ327664:HHZ327675 HRV327664:HRV327675 IBR327664:IBR327675 ILN327664:ILN327675 IVJ327664:IVJ327675 JFF327664:JFF327675 JPB327664:JPB327675 JYX327664:JYX327675 KIT327664:KIT327675 KSP327664:KSP327675 LCL327664:LCL327675 LMH327664:LMH327675 LWD327664:LWD327675 MFZ327664:MFZ327675 MPV327664:MPV327675 MZR327664:MZR327675 NJN327664:NJN327675 NTJ327664:NTJ327675 ODF327664:ODF327675 ONB327664:ONB327675 OWX327664:OWX327675 PGT327664:PGT327675 PQP327664:PQP327675 QAL327664:QAL327675 QKH327664:QKH327675 QUD327664:QUD327675 RDZ327664:RDZ327675 RNV327664:RNV327675 RXR327664:RXR327675 SHN327664:SHN327675 SRJ327664:SRJ327675 TBF327664:TBF327675 TLB327664:TLB327675 TUX327664:TUX327675 UET327664:UET327675 UOP327664:UOP327675 UYL327664:UYL327675 VIH327664:VIH327675 VSD327664:VSD327675 WBZ327664:WBZ327675 WLV327664:WLV327675 WVR327664:WVR327675 J393200:J393211 JF393200:JF393211 TB393200:TB393211 ACX393200:ACX393211 AMT393200:AMT393211 AWP393200:AWP393211 BGL393200:BGL393211 BQH393200:BQH393211 CAD393200:CAD393211 CJZ393200:CJZ393211 CTV393200:CTV393211 DDR393200:DDR393211 DNN393200:DNN393211 DXJ393200:DXJ393211 EHF393200:EHF393211 ERB393200:ERB393211 FAX393200:FAX393211 FKT393200:FKT393211 FUP393200:FUP393211 GEL393200:GEL393211 GOH393200:GOH393211 GYD393200:GYD393211 HHZ393200:HHZ393211 HRV393200:HRV393211 IBR393200:IBR393211 ILN393200:ILN393211 IVJ393200:IVJ393211 JFF393200:JFF393211 JPB393200:JPB393211 JYX393200:JYX393211 KIT393200:KIT393211 KSP393200:KSP393211 LCL393200:LCL393211 LMH393200:LMH393211 LWD393200:LWD393211 MFZ393200:MFZ393211 MPV393200:MPV393211 MZR393200:MZR393211 NJN393200:NJN393211 NTJ393200:NTJ393211 ODF393200:ODF393211 ONB393200:ONB393211 OWX393200:OWX393211 PGT393200:PGT393211 PQP393200:PQP393211 QAL393200:QAL393211 QKH393200:QKH393211 QUD393200:QUD393211 RDZ393200:RDZ393211 RNV393200:RNV393211 RXR393200:RXR393211 SHN393200:SHN393211 SRJ393200:SRJ393211 TBF393200:TBF393211 TLB393200:TLB393211 TUX393200:TUX393211 UET393200:UET393211 UOP393200:UOP393211 UYL393200:UYL393211 VIH393200:VIH393211 VSD393200:VSD393211 WBZ393200:WBZ393211 WLV393200:WLV393211 WVR393200:WVR393211 J458736:J458747 JF458736:JF458747 TB458736:TB458747 ACX458736:ACX458747 AMT458736:AMT458747 AWP458736:AWP458747 BGL458736:BGL458747 BQH458736:BQH458747 CAD458736:CAD458747 CJZ458736:CJZ458747 CTV458736:CTV458747 DDR458736:DDR458747 DNN458736:DNN458747 DXJ458736:DXJ458747 EHF458736:EHF458747 ERB458736:ERB458747 FAX458736:FAX458747 FKT458736:FKT458747 FUP458736:FUP458747 GEL458736:GEL458747 GOH458736:GOH458747 GYD458736:GYD458747 HHZ458736:HHZ458747 HRV458736:HRV458747 IBR458736:IBR458747 ILN458736:ILN458747 IVJ458736:IVJ458747 JFF458736:JFF458747 JPB458736:JPB458747 JYX458736:JYX458747 KIT458736:KIT458747 KSP458736:KSP458747 LCL458736:LCL458747 LMH458736:LMH458747 LWD458736:LWD458747 MFZ458736:MFZ458747 MPV458736:MPV458747 MZR458736:MZR458747 NJN458736:NJN458747 NTJ458736:NTJ458747 ODF458736:ODF458747 ONB458736:ONB458747 OWX458736:OWX458747 PGT458736:PGT458747 PQP458736:PQP458747 QAL458736:QAL458747 QKH458736:QKH458747 QUD458736:QUD458747 RDZ458736:RDZ458747 RNV458736:RNV458747 RXR458736:RXR458747 SHN458736:SHN458747 SRJ458736:SRJ458747 TBF458736:TBF458747 TLB458736:TLB458747 TUX458736:TUX458747 UET458736:UET458747 UOP458736:UOP458747 UYL458736:UYL458747 VIH458736:VIH458747 VSD458736:VSD458747 WBZ458736:WBZ458747 WLV458736:WLV458747 WVR458736:WVR458747 J524272:J524283 JF524272:JF524283 TB524272:TB524283 ACX524272:ACX524283 AMT524272:AMT524283 AWP524272:AWP524283 BGL524272:BGL524283 BQH524272:BQH524283 CAD524272:CAD524283 CJZ524272:CJZ524283 CTV524272:CTV524283 DDR524272:DDR524283 DNN524272:DNN524283 DXJ524272:DXJ524283 EHF524272:EHF524283 ERB524272:ERB524283 FAX524272:FAX524283 FKT524272:FKT524283 FUP524272:FUP524283 GEL524272:GEL524283 GOH524272:GOH524283 GYD524272:GYD524283 HHZ524272:HHZ524283 HRV524272:HRV524283 IBR524272:IBR524283 ILN524272:ILN524283 IVJ524272:IVJ524283 JFF524272:JFF524283 JPB524272:JPB524283 JYX524272:JYX524283 KIT524272:KIT524283 KSP524272:KSP524283 LCL524272:LCL524283 LMH524272:LMH524283 LWD524272:LWD524283 MFZ524272:MFZ524283 MPV524272:MPV524283 MZR524272:MZR524283 NJN524272:NJN524283 NTJ524272:NTJ524283 ODF524272:ODF524283 ONB524272:ONB524283 OWX524272:OWX524283 PGT524272:PGT524283 PQP524272:PQP524283 QAL524272:QAL524283 QKH524272:QKH524283 QUD524272:QUD524283 RDZ524272:RDZ524283 RNV524272:RNV524283 RXR524272:RXR524283 SHN524272:SHN524283 SRJ524272:SRJ524283 TBF524272:TBF524283 TLB524272:TLB524283 TUX524272:TUX524283 UET524272:UET524283 UOP524272:UOP524283 UYL524272:UYL524283 VIH524272:VIH524283 VSD524272:VSD524283 WBZ524272:WBZ524283 WLV524272:WLV524283 WVR524272:WVR524283 J589808:J589819 JF589808:JF589819 TB589808:TB589819 ACX589808:ACX589819 AMT589808:AMT589819 AWP589808:AWP589819 BGL589808:BGL589819 BQH589808:BQH589819 CAD589808:CAD589819 CJZ589808:CJZ589819 CTV589808:CTV589819 DDR589808:DDR589819 DNN589808:DNN589819 DXJ589808:DXJ589819 EHF589808:EHF589819 ERB589808:ERB589819 FAX589808:FAX589819 FKT589808:FKT589819 FUP589808:FUP589819 GEL589808:GEL589819 GOH589808:GOH589819 GYD589808:GYD589819 HHZ589808:HHZ589819 HRV589808:HRV589819 IBR589808:IBR589819 ILN589808:ILN589819 IVJ589808:IVJ589819 JFF589808:JFF589819 JPB589808:JPB589819 JYX589808:JYX589819 KIT589808:KIT589819 KSP589808:KSP589819 LCL589808:LCL589819 LMH589808:LMH589819 LWD589808:LWD589819 MFZ589808:MFZ589819 MPV589808:MPV589819 MZR589808:MZR589819 NJN589808:NJN589819 NTJ589808:NTJ589819 ODF589808:ODF589819 ONB589808:ONB589819 OWX589808:OWX589819 PGT589808:PGT589819 PQP589808:PQP589819 QAL589808:QAL589819 QKH589808:QKH589819 QUD589808:QUD589819 RDZ589808:RDZ589819 RNV589808:RNV589819 RXR589808:RXR589819 SHN589808:SHN589819 SRJ589808:SRJ589819 TBF589808:TBF589819 TLB589808:TLB589819 TUX589808:TUX589819 UET589808:UET589819 UOP589808:UOP589819 UYL589808:UYL589819 VIH589808:VIH589819 VSD589808:VSD589819 WBZ589808:WBZ589819 WLV589808:WLV589819 WVR589808:WVR589819 J655344:J655355 JF655344:JF655355 TB655344:TB655355 ACX655344:ACX655355 AMT655344:AMT655355 AWP655344:AWP655355 BGL655344:BGL655355 BQH655344:BQH655355 CAD655344:CAD655355 CJZ655344:CJZ655355 CTV655344:CTV655355 DDR655344:DDR655355 DNN655344:DNN655355 DXJ655344:DXJ655355 EHF655344:EHF655355 ERB655344:ERB655355 FAX655344:FAX655355 FKT655344:FKT655355 FUP655344:FUP655355 GEL655344:GEL655355 GOH655344:GOH655355 GYD655344:GYD655355 HHZ655344:HHZ655355 HRV655344:HRV655355 IBR655344:IBR655355 ILN655344:ILN655355 IVJ655344:IVJ655355 JFF655344:JFF655355 JPB655344:JPB655355 JYX655344:JYX655355 KIT655344:KIT655355 KSP655344:KSP655355 LCL655344:LCL655355 LMH655344:LMH655355 LWD655344:LWD655355 MFZ655344:MFZ655355 MPV655344:MPV655355 MZR655344:MZR655355 NJN655344:NJN655355 NTJ655344:NTJ655355 ODF655344:ODF655355 ONB655344:ONB655355 OWX655344:OWX655355 PGT655344:PGT655355 PQP655344:PQP655355 QAL655344:QAL655355 QKH655344:QKH655355 QUD655344:QUD655355 RDZ655344:RDZ655355 RNV655344:RNV655355 RXR655344:RXR655355 SHN655344:SHN655355 SRJ655344:SRJ655355 TBF655344:TBF655355 TLB655344:TLB655355 TUX655344:TUX655355 UET655344:UET655355 UOP655344:UOP655355 UYL655344:UYL655355 VIH655344:VIH655355 VSD655344:VSD655355 WBZ655344:WBZ655355 WLV655344:WLV655355 WVR655344:WVR655355 J720880:J720891 JF720880:JF720891 TB720880:TB720891 ACX720880:ACX720891 AMT720880:AMT720891 AWP720880:AWP720891 BGL720880:BGL720891 BQH720880:BQH720891 CAD720880:CAD720891 CJZ720880:CJZ720891 CTV720880:CTV720891 DDR720880:DDR720891 DNN720880:DNN720891 DXJ720880:DXJ720891 EHF720880:EHF720891 ERB720880:ERB720891 FAX720880:FAX720891 FKT720880:FKT720891 FUP720880:FUP720891 GEL720880:GEL720891 GOH720880:GOH720891 GYD720880:GYD720891 HHZ720880:HHZ720891 HRV720880:HRV720891 IBR720880:IBR720891 ILN720880:ILN720891 IVJ720880:IVJ720891 JFF720880:JFF720891 JPB720880:JPB720891 JYX720880:JYX720891 KIT720880:KIT720891 KSP720880:KSP720891 LCL720880:LCL720891 LMH720880:LMH720891 LWD720880:LWD720891 MFZ720880:MFZ720891 MPV720880:MPV720891 MZR720880:MZR720891 NJN720880:NJN720891 NTJ720880:NTJ720891 ODF720880:ODF720891 ONB720880:ONB720891 OWX720880:OWX720891 PGT720880:PGT720891 PQP720880:PQP720891 QAL720880:QAL720891 QKH720880:QKH720891 QUD720880:QUD720891 RDZ720880:RDZ720891 RNV720880:RNV720891 RXR720880:RXR720891 SHN720880:SHN720891 SRJ720880:SRJ720891 TBF720880:TBF720891 TLB720880:TLB720891 TUX720880:TUX720891 UET720880:UET720891 UOP720880:UOP720891 UYL720880:UYL720891 VIH720880:VIH720891 VSD720880:VSD720891 WBZ720880:WBZ720891 WLV720880:WLV720891 WVR720880:WVR720891 J786416:J786427 JF786416:JF786427 TB786416:TB786427 ACX786416:ACX786427 AMT786416:AMT786427 AWP786416:AWP786427 BGL786416:BGL786427 BQH786416:BQH786427 CAD786416:CAD786427 CJZ786416:CJZ786427 CTV786416:CTV786427 DDR786416:DDR786427 DNN786416:DNN786427 DXJ786416:DXJ786427 EHF786416:EHF786427 ERB786416:ERB786427 FAX786416:FAX786427 FKT786416:FKT786427 FUP786416:FUP786427 GEL786416:GEL786427 GOH786416:GOH786427 GYD786416:GYD786427 HHZ786416:HHZ786427 HRV786416:HRV786427 IBR786416:IBR786427 ILN786416:ILN786427 IVJ786416:IVJ786427 JFF786416:JFF786427 JPB786416:JPB786427 JYX786416:JYX786427 KIT786416:KIT786427 KSP786416:KSP786427 LCL786416:LCL786427 LMH786416:LMH786427 LWD786416:LWD786427 MFZ786416:MFZ786427 MPV786416:MPV786427 MZR786416:MZR786427 NJN786416:NJN786427 NTJ786416:NTJ786427 ODF786416:ODF786427 ONB786416:ONB786427 OWX786416:OWX786427 PGT786416:PGT786427 PQP786416:PQP786427 QAL786416:QAL786427 QKH786416:QKH786427 QUD786416:QUD786427 RDZ786416:RDZ786427 RNV786416:RNV786427 RXR786416:RXR786427 SHN786416:SHN786427 SRJ786416:SRJ786427 TBF786416:TBF786427 TLB786416:TLB786427 TUX786416:TUX786427 UET786416:UET786427 UOP786416:UOP786427 UYL786416:UYL786427 VIH786416:VIH786427 VSD786416:VSD786427 WBZ786416:WBZ786427 WLV786416:WLV786427 WVR786416:WVR786427 J851952:J851963 JF851952:JF851963 TB851952:TB851963 ACX851952:ACX851963 AMT851952:AMT851963 AWP851952:AWP851963 BGL851952:BGL851963 BQH851952:BQH851963 CAD851952:CAD851963 CJZ851952:CJZ851963 CTV851952:CTV851963 DDR851952:DDR851963 DNN851952:DNN851963 DXJ851952:DXJ851963 EHF851952:EHF851963 ERB851952:ERB851963 FAX851952:FAX851963 FKT851952:FKT851963 FUP851952:FUP851963 GEL851952:GEL851963 GOH851952:GOH851963 GYD851952:GYD851963 HHZ851952:HHZ851963 HRV851952:HRV851963 IBR851952:IBR851963 ILN851952:ILN851963 IVJ851952:IVJ851963 JFF851952:JFF851963 JPB851952:JPB851963 JYX851952:JYX851963 KIT851952:KIT851963 KSP851952:KSP851963 LCL851952:LCL851963 LMH851952:LMH851963 LWD851952:LWD851963 MFZ851952:MFZ851963 MPV851952:MPV851963 MZR851952:MZR851963 NJN851952:NJN851963 NTJ851952:NTJ851963 ODF851952:ODF851963 ONB851952:ONB851963 OWX851952:OWX851963 PGT851952:PGT851963 PQP851952:PQP851963 QAL851952:QAL851963 QKH851952:QKH851963 QUD851952:QUD851963 RDZ851952:RDZ851963 RNV851952:RNV851963 RXR851952:RXR851963 SHN851952:SHN851963 SRJ851952:SRJ851963 TBF851952:TBF851963 TLB851952:TLB851963 TUX851952:TUX851963 UET851952:UET851963 UOP851952:UOP851963 UYL851952:UYL851963 VIH851952:VIH851963 VSD851952:VSD851963 WBZ851952:WBZ851963 WLV851952:WLV851963 WVR851952:WVR851963 J917488:J917499 JF917488:JF917499 TB917488:TB917499 ACX917488:ACX917499 AMT917488:AMT917499 AWP917488:AWP917499 BGL917488:BGL917499 BQH917488:BQH917499 CAD917488:CAD917499 CJZ917488:CJZ917499 CTV917488:CTV917499 DDR917488:DDR917499 DNN917488:DNN917499 DXJ917488:DXJ917499 EHF917488:EHF917499 ERB917488:ERB917499 FAX917488:FAX917499 FKT917488:FKT917499 FUP917488:FUP917499 GEL917488:GEL917499 GOH917488:GOH917499 GYD917488:GYD917499 HHZ917488:HHZ917499 HRV917488:HRV917499 IBR917488:IBR917499 ILN917488:ILN917499 IVJ917488:IVJ917499 JFF917488:JFF917499 JPB917488:JPB917499 JYX917488:JYX917499 KIT917488:KIT917499 KSP917488:KSP917499 LCL917488:LCL917499 LMH917488:LMH917499 LWD917488:LWD917499 MFZ917488:MFZ917499 MPV917488:MPV917499 MZR917488:MZR917499 NJN917488:NJN917499 NTJ917488:NTJ917499 ODF917488:ODF917499 ONB917488:ONB917499 OWX917488:OWX917499 PGT917488:PGT917499 PQP917488:PQP917499 QAL917488:QAL917499 QKH917488:QKH917499 QUD917488:QUD917499 RDZ917488:RDZ917499 RNV917488:RNV917499 RXR917488:RXR917499 SHN917488:SHN917499 SRJ917488:SRJ917499 TBF917488:TBF917499 TLB917488:TLB917499 TUX917488:TUX917499 UET917488:UET917499 UOP917488:UOP917499 UYL917488:UYL917499 VIH917488:VIH917499 VSD917488:VSD917499 WBZ917488:WBZ917499 WLV917488:WLV917499 WVR917488:WVR917499 J983024:J983035 JF983024:JF983035 TB983024:TB983035 ACX983024:ACX983035 AMT983024:AMT983035 AWP983024:AWP983035 BGL983024:BGL983035 BQH983024:BQH983035 CAD983024:CAD983035 CJZ983024:CJZ983035 CTV983024:CTV983035 DDR983024:DDR983035 DNN983024:DNN983035 DXJ983024:DXJ983035 EHF983024:EHF983035 ERB983024:ERB983035 FAX983024:FAX983035 FKT983024:FKT983035 FUP983024:FUP983035 GEL983024:GEL983035 GOH983024:GOH983035 GYD983024:GYD983035 HHZ983024:HHZ983035 HRV983024:HRV983035 IBR983024:IBR983035 ILN983024:ILN983035 IVJ983024:IVJ983035 JFF983024:JFF983035 JPB983024:JPB983035 JYX983024:JYX983035 KIT983024:KIT983035 KSP983024:KSP983035 LCL983024:LCL983035 LMH983024:LMH983035 LWD983024:LWD983035 MFZ983024:MFZ983035 MPV983024:MPV983035 MZR983024:MZR983035 NJN983024:NJN983035 NTJ983024:NTJ983035 ODF983024:ODF983035 ONB983024:ONB983035 OWX983024:OWX983035 PGT983024:PGT983035 PQP983024:PQP983035 QAL983024:QAL983035 QKH983024:QKH983035 QUD983024:QUD983035 RDZ983024:RDZ983035 RNV983024:RNV983035 RXR983024:RXR983035 SHN983024:SHN983035 SRJ983024:SRJ983035 TBF983024:TBF983035 TLB983024:TLB983035 TUX983024:TUX983035 UET983024:UET983035 UOP983024:UOP983035 UYL983024:UYL983035 VIH983024:VIH983035 VSD983024:VSD983035 WBZ983024:WBZ983035 WLV983024:WLV983035 WVR983024:WVR983035 J19:J20 P19:P20 J49 P49 J24:J46 P24:P46" xr:uid="{00000000-0002-0000-0400-000006000000}">
      <formula1>"1, 2, 3, 4, 5, 6, 7, 8, 9, 10"</formula1>
    </dataValidation>
    <dataValidation type="list" allowBlank="1" showInputMessage="1" showErrorMessage="1" sqref="O21:O23 I21:I23 O16:O18 I16:I18" xr:uid="{6F2F4BF1-A5D1-4DE7-9075-18DCEAD26447}">
      <formula1>"1 - Insignificante, 2 - Menor, 3 - Moderado, 4 - Mayor, 5 - Catastrofico"</formula1>
    </dataValidation>
    <dataValidation type="list" allowBlank="1" showInputMessage="1" showErrorMessage="1" sqref="P21:P23 J21:J23 P16:P18 J16:J18" xr:uid="{4805A316-076F-4439-BC77-839691D80087}">
      <formula1>"1, 2, 3, 4, 5, 6, 7, 8, 9,10"</formula1>
    </dataValidation>
  </dataValidations>
  <pageMargins left="0.7" right="0.7" top="0.75" bottom="0.75" header="0.3" footer="0.3"/>
  <pageSetup orientation="portrait" r:id="rId1"/>
  <headerFooter>
    <oddFooter>&amp;LMPFB0120F32-01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RIESGOS PROCESOS BYS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Ramirez Mosquera</dc:creator>
  <cp:keywords/>
  <dc:description/>
  <cp:lastModifiedBy>Diana Alejandra Escobar</cp:lastModifiedBy>
  <cp:revision/>
  <dcterms:created xsi:type="dcterms:W3CDTF">2015-04-13T18:29:57Z</dcterms:created>
  <dcterms:modified xsi:type="dcterms:W3CDTF">2026-05-12T17:34:49Z</dcterms:modified>
  <cp:category/>
  <cp:contentStatus/>
</cp:coreProperties>
</file>