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jfperezv_sena_edu_co/Documents/0_SENNOVA_CEAI/1_Lineas_Investigacion_CEAI/Linea_4_Gestion_energetica/2_Semillero_Investigación/"/>
    </mc:Choice>
  </mc:AlternateContent>
  <xr:revisionPtr revIDLastSave="140" documentId="8_{0A162E9A-2D6E-4E4E-8B95-6E2A7D51AF4E}" xr6:coauthVersionLast="47" xr6:coauthVersionMax="47" xr10:uidLastSave="{85FC1E96-7945-4FA4-BCA8-BCDAEAB3B25C}"/>
  <bookViews>
    <workbookView xWindow="-120" yWindow="-120" windowWidth="20730" windowHeight="11160" xr2:uid="{00000000-000D-0000-FFFF-FFFF00000000}"/>
  </bookViews>
  <sheets>
    <sheet name="CALIDAD" sheetId="10" r:id="rId1"/>
    <sheet name="Hoja2" sheetId="9" state="hidden" r:id="rId2"/>
    <sheet name="Hoja1" sheetId="8" state="hidden" r:id="rId3"/>
    <sheet name="Hoja4" sheetId="4" state="hidden" r:id="rId4"/>
  </sheets>
  <definedNames>
    <definedName name="_xlnm._FilterDatabase" localSheetId="3" hidden="1">Hoja4!$H$5:$H$31</definedName>
    <definedName name="Amazonas">Hoja4!$A$5:$A$6</definedName>
    <definedName name="Antioquia">Hoja4!$A$8:$A$24</definedName>
    <definedName name="Arauca">Hoja4!$A$26:$A$27</definedName>
    <definedName name="Atlántico">Hoja4!$A$29:$A$33</definedName>
    <definedName name="Bolivar">Hoja1!$E$3:$E$7</definedName>
    <definedName name="Bolívar">Hoja4!$A$35:$A$39</definedName>
    <definedName name="Boyaca">Hoja1!$F$3:$F$7</definedName>
    <definedName name="Boyacá">Hoja4!$A$41:$A$45</definedName>
    <definedName name="Caldas">Hoja4!$A$47:$A$52</definedName>
    <definedName name="Caqueta">Hoja1!$H$3:$H$4</definedName>
    <definedName name="Caquetá">Hoja4!$A$54:$A$55</definedName>
    <definedName name="CARGO">Hoja4!$H$6:$H$31</definedName>
    <definedName name="CARGO..">Hoja4!$H$6:$H$33</definedName>
    <definedName name="Casanare">Hoja4!$A$57:$A$58</definedName>
    <definedName name="Cauca">Hoja4!$A$60:$A$63</definedName>
    <definedName name="Cesar">Hoja4!$A$65:$A$68</definedName>
    <definedName name="Choco">Hoja4!$A$70:$A$71</definedName>
    <definedName name="Cordoba">Hoja1!$M$3:$M$5</definedName>
    <definedName name="Córdoba">Hoja4!$A$73:$A$75</definedName>
    <definedName name="Cundinamarca">Hoja4!$A$77:$A$83</definedName>
    <definedName name="Dirección_General">Hoja4!$A$85:$A$97</definedName>
    <definedName name="DireccionGeneral">Hoja1!$O$3:$O$15</definedName>
    <definedName name="Distrito_Capital">Hoja4!$A$99:$A$114</definedName>
    <definedName name="DistritoCapital">Hoja1!$P$3:$P$18</definedName>
    <definedName name="ESTADO">Hoja4!$E$37:$E$39</definedName>
    <definedName name="Guainia">Hoja1!$Q$3:$Q$4</definedName>
    <definedName name="Guainía">Hoja4!$A$116:$A$117</definedName>
    <definedName name="Guajira">Hoja4!$A$119:$A$121</definedName>
    <definedName name="Guaviare">Hoja4!$A$123:$A$124</definedName>
    <definedName name="Huila">Hoja4!$A$126:$A$131</definedName>
    <definedName name="Magdalena">Hoja4!$A$133:$A$135</definedName>
    <definedName name="Meta">Hoja4!$A$137:$A$139</definedName>
    <definedName name="Narino">Hoja1!$W$3:$W$6</definedName>
    <definedName name="Nariño">Hoja4!$A$141:$A$144</definedName>
    <definedName name="Norte_de_Santander">Hoja4!$A$146:$A$148</definedName>
    <definedName name="NortedeSantander">Hoja1!$X$3:$X$5</definedName>
    <definedName name="Putumayo">Hoja4!$A$150:$A$151</definedName>
    <definedName name="QUESOLICITA">Hoja4!$H$39:$H$46</definedName>
    <definedName name="Quindio">Hoja1!$Z$3:$Z$6</definedName>
    <definedName name="Quindío">Hoja4!$A$153:$A$156</definedName>
    <definedName name="Regional">Hoja1!$A$2:$AH$2</definedName>
    <definedName name="REGIONALES">Hoja4!$C$4:$C$37</definedName>
    <definedName name="Risaralda">Hoja4!$A$158:$A$161</definedName>
    <definedName name="ROLES">Hoja4!$E$7:$E$17</definedName>
    <definedName name="ROLES.">Hoja4!$E$7:$E$26</definedName>
    <definedName name="ROLES..">Hoja4!$E$6:$E$27</definedName>
    <definedName name="ROLESSIGA">Hoja4!$E$6:$E$30</definedName>
    <definedName name="ROLESSIGA.">Hoja4!$E$6:$E$31</definedName>
    <definedName name="San_Andrés">Hoja4!$A$163:$A$164</definedName>
    <definedName name="SanAndres">Hoja1!$AB$3:$AB$4</definedName>
    <definedName name="Santander">Hoja4!$A$166:$A$174</definedName>
    <definedName name="Sucre">Hoja4!$A$176:$A$177</definedName>
    <definedName name="Tolima">Hoja4!$A$179:$A$182</definedName>
    <definedName name="Valle_del_Cauca">Hoja4!$A$184:$A$194</definedName>
    <definedName name="Vaupés">Hoja4!$A$196:$A$197</definedName>
    <definedName name="Vichada">Hoja4!$A$199:$A$200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<sst xmlns="http://schemas.openxmlformats.org/spreadsheetml/2006/main" count="1248" uniqueCount="384">
  <si>
    <r>
      <t>Versión:</t>
    </r>
    <r>
      <rPr>
        <sz val="12"/>
        <rFont val="Calibri"/>
        <family val="2"/>
        <scheme val="minor"/>
      </rPr>
      <t xml:space="preserve"> 02</t>
    </r>
  </si>
  <si>
    <t>Código: 
GIC-F-032</t>
  </si>
  <si>
    <t>Proceso Gestión de Innovación y Competitividad</t>
  </si>
  <si>
    <t>FORMATO DE GRUPOS Y SEMILLEROS DE INVESTIGACIÓN-5. PLAN OPERATIVO ANUAL DE INVESTIGACIÓN, DESARROLLO TECNOLOGICO E INNOVACIÓN - POAIDI</t>
  </si>
  <si>
    <t>NOMBRE DEL GRUPO O SEMILLERO:</t>
  </si>
  <si>
    <t>NOMBRE DE REGIONAL</t>
  </si>
  <si>
    <t>NOMBRE DE CENTRO DE FORMACIÓN</t>
  </si>
  <si>
    <t>NOMBRE DEL GRUPO AL CUAL ESTA ADSCRITO EL SEMILLERO: (Aplica para semillero):</t>
  </si>
  <si>
    <t>PLAN ESTRATEGICO DEL GRUPO O SEMILLERO DE INVESTIGACIÓN:</t>
  </si>
  <si>
    <t>Líneas de investigación declaradas por el grupo de investigación o en el caso de semilleros a cual línea del grupo pertenece.</t>
  </si>
  <si>
    <t>Sectores de aplicación:</t>
  </si>
  <si>
    <t xml:space="preserve">Nombre de integrantes del grupo de investigación o semillero: </t>
  </si>
  <si>
    <t xml:space="preserve">Nombre   </t>
  </si>
  <si>
    <t>Tipo de documento</t>
  </si>
  <si>
    <t>Número de identificación:</t>
  </si>
  <si>
    <t>Cronograma de Actividades del Grupo</t>
  </si>
  <si>
    <t>Actividad</t>
  </si>
  <si>
    <t>Tarea</t>
  </si>
  <si>
    <t>Resultado</t>
  </si>
  <si>
    <t>Producto</t>
  </si>
  <si>
    <t>RESPONSABLE</t>
  </si>
  <si>
    <t>Nombres de proyectos del grupo o semillero:</t>
  </si>
  <si>
    <t>fecha de inicio</t>
  </si>
  <si>
    <t>fecha de Fin</t>
  </si>
  <si>
    <t>Eventos de CTI liderados por el grupo o semillero</t>
  </si>
  <si>
    <t>Nombre:</t>
  </si>
  <si>
    <t>Fecha de Inicio:</t>
  </si>
  <si>
    <t>Fecha de Fin:</t>
  </si>
  <si>
    <t>Cantidad de participantes:</t>
  </si>
  <si>
    <t>Lugar</t>
  </si>
  <si>
    <t>Eventos donde se participa con ponencia</t>
  </si>
  <si>
    <t>Nombre del evento</t>
  </si>
  <si>
    <t>Fecha de inicio</t>
  </si>
  <si>
    <t xml:space="preserve">Fecha de fin </t>
  </si>
  <si>
    <t>Nombre del ponente</t>
  </si>
  <si>
    <t>Lugar: (Aplica para nacional e internacional)</t>
  </si>
  <si>
    <t>Amazonas</t>
  </si>
  <si>
    <t>Asesor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</si>
  <si>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</si>
  <si>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</si>
  <si>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</si>
  <si>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</si>
  <si>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</si>
  <si>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</si>
  <si>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</si>
  <si>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</si>
  <si>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</si>
  <si>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</si>
  <si>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Choco</t>
  </si>
  <si>
    <t>Córdoba</t>
  </si>
  <si>
    <t>Cundinamarca</t>
  </si>
  <si>
    <t>Dirección General</t>
  </si>
  <si>
    <t>Distrito Capital</t>
  </si>
  <si>
    <t>Guainía</t>
  </si>
  <si>
    <t>Guajira</t>
  </si>
  <si>
    <t>Guaviare</t>
  </si>
  <si>
    <t>Huila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</si>
  <si>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</si>
  <si>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</si>
  <si>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</si>
  <si>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</si>
  <si>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</si>
  <si>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</si>
  <si>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</si>
  <si>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</si>
  <si>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</si>
  <si>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</si>
  <si>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</si>
  <si>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</si>
  <si>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</si>
  <si>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</si>
  <si>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>Auxiliar</t>
  </si>
  <si>
    <t>Despacho Dirección Amazonas</t>
  </si>
  <si>
    <t>Despacho Dirección Antioquia</t>
  </si>
  <si>
    <t>Despacho Dirección Arauca</t>
  </si>
  <si>
    <t>Despacho Dirección Atlántico</t>
  </si>
  <si>
    <t>Despacho Dirección Bolívar</t>
  </si>
  <si>
    <t>Despacho Dirección Boyacá</t>
  </si>
  <si>
    <t>Despacho Dirección Caldas</t>
  </si>
  <si>
    <t>Despacho Dirección Caquetá</t>
  </si>
  <si>
    <t>Despacho Dirección Casanare</t>
  </si>
  <si>
    <t>Despacho Dirección Cauca</t>
  </si>
  <si>
    <t>Despacho Dirección Cesár</t>
  </si>
  <si>
    <t>Despacho Dirección Chocó</t>
  </si>
  <si>
    <t>Despacho Dirección Córdoba</t>
  </si>
  <si>
    <t>Despacho Dirección Cundinamarca</t>
  </si>
  <si>
    <t>Despacho Dirección General</t>
  </si>
  <si>
    <t>Despacho Dirección Distrito Capital</t>
  </si>
  <si>
    <t>Despacho Dirección Guainía</t>
  </si>
  <si>
    <t>Despacho Dirección Guajira</t>
  </si>
  <si>
    <t>Despacho Dirección Guaviare</t>
  </si>
  <si>
    <t>Despacho Dirección Huila</t>
  </si>
  <si>
    <t>Despacho Dirección Magdalena</t>
  </si>
  <si>
    <t>Despacho Dirección Meta</t>
  </si>
  <si>
    <t>Despacho Dirección Nariño</t>
  </si>
  <si>
    <t>Despacho Dirección Norte de Santander</t>
  </si>
  <si>
    <t>Despacho Dirección Putumayo</t>
  </si>
  <si>
    <t>Despacho Dirección Quindío</t>
  </si>
  <si>
    <t>Despacho Dirección Risaralda</t>
  </si>
  <si>
    <t>Despacho Dirección San Andrés</t>
  </si>
  <si>
    <t>Despacho Dirección Santander</t>
  </si>
  <si>
    <t>Despacho Dirección Sucre</t>
  </si>
  <si>
    <t>Despacho Dirección Tolima</t>
  </si>
  <si>
    <t>Despacho Dirección Valle</t>
  </si>
  <si>
    <t>Despacho Dirección Vaupés</t>
  </si>
  <si>
    <t>Despacho Dirección Vichada</t>
  </si>
  <si>
    <t>Médico</t>
  </si>
  <si>
    <t>Centro para la Biodiversidad y el Turismo del Amazonas</t>
  </si>
  <si>
    <t>Centro de los Recursos Naturales Renovables -La Salada</t>
  </si>
  <si>
    <t>Centro de Gestión y Desarrollo Agroindustrial de Arauca</t>
  </si>
  <si>
    <t>Centro para el Desarrollo Agroecológico y Agroindustrial</t>
  </si>
  <si>
    <t>Centro Agroempresarial y Minero</t>
  </si>
  <si>
    <t xml:space="preserve">Centro de Desarrollo Agropecuario y Agroindustrial </t>
  </si>
  <si>
    <t>Centro para la Formación Cafetera</t>
  </si>
  <si>
    <t>Centro Tecnológico de la Amazonia</t>
  </si>
  <si>
    <t>Centro Agroindustrial y Fortalecimiento Empresarial de Casanare</t>
  </si>
  <si>
    <t xml:space="preserve">Centro Agropecuario </t>
  </si>
  <si>
    <t>Centro Biotecnológico del Caribe</t>
  </si>
  <si>
    <t>Centro de Recursos Naturales, Industria y Biodiversidad</t>
  </si>
  <si>
    <t>Centro Agropecuario y de Biotecnología el Porvenir</t>
  </si>
  <si>
    <t>Centro Industrial y de Desarrollo Empresarial de Soacha</t>
  </si>
  <si>
    <t>n/a</t>
  </si>
  <si>
    <t>Centro de Tecnologías para la Construcción y la Madera</t>
  </si>
  <si>
    <t>Centro Ambiental y Ecoturistico del Nororiente Amazónico</t>
  </si>
  <si>
    <t>Centro Industrial y de Energías Alternativas</t>
  </si>
  <si>
    <t>Centro de Desarrollo Agroindustrial, Turístico y Tecnológico del Guaviare</t>
  </si>
  <si>
    <t>Centro de Formación Agroindustrial</t>
  </si>
  <si>
    <t>Centro Acuícola y Agroindustrial de Gaira</t>
  </si>
  <si>
    <t>Centro Agroindustrial del Meta</t>
  </si>
  <si>
    <t>Centro Sur Colombiano de Logística Internacional</t>
  </si>
  <si>
    <t>Centro Atención Sector Agropecuario</t>
  </si>
  <si>
    <t>Centro Agroforestal y Acuícola Arapaima</t>
  </si>
  <si>
    <t>Centro Agroindustrial</t>
  </si>
  <si>
    <t>Centro de Formación Turística, Gente de Mar y de Servicios</t>
  </si>
  <si>
    <t>Centro de la Innovación, la Tecnología y los Servicios</t>
  </si>
  <si>
    <t>Centro Agropecuario la Granja</t>
  </si>
  <si>
    <t>Centro Agropecuario de Buga</t>
  </si>
  <si>
    <t>Centro Agropecuario y de Servicios Ambientales "Jiri-jirimo"</t>
  </si>
  <si>
    <t>Centro de Producción y Transformación Agroindustrial de la Orinoquia</t>
  </si>
  <si>
    <t>Director General</t>
  </si>
  <si>
    <t>Centro del Diseño y Manufactura del Cuero</t>
  </si>
  <si>
    <t>Centro Nacional Colombo Alemán</t>
  </si>
  <si>
    <t>Centro Internacional Náutico, Fluvial y Portuario</t>
  </si>
  <si>
    <t>Centro  Minero</t>
  </si>
  <si>
    <t>Centro de Automatización Industrial</t>
  </si>
  <si>
    <t xml:space="preserve">Centro de Teleinformática y Producción Industrial </t>
  </si>
  <si>
    <t>Centro Agroempresarial</t>
  </si>
  <si>
    <t>Centro de Comercio, Industria y Turismo de Córdoba</t>
  </si>
  <si>
    <t>Centro de Desarrollo Agroindustrial y Empresarial</t>
  </si>
  <si>
    <t>Centro de Electricidad, Electrónica y Telecomunicaciones</t>
  </si>
  <si>
    <t>Centro Agroempresarial y Acuícola</t>
  </si>
  <si>
    <t>Centro Agroempresarial y Desarrollo Pecuario del Huila</t>
  </si>
  <si>
    <t>Centro de Logística y Promoción Ecoturística del Magdalena</t>
  </si>
  <si>
    <t>Centro de Industria y Servicios del Meta</t>
  </si>
  <si>
    <t>Centro Agroindustrial y Pesquero de la Costa Pacifica</t>
  </si>
  <si>
    <t xml:space="preserve">Centro de la Industria, la Empresa y los Servicios </t>
  </si>
  <si>
    <t>Centro para el Desarrollo Tecnológico de la Construcción y la Industria</t>
  </si>
  <si>
    <t>Centro de Diseño e Innovación Tecnológica Industrial</t>
  </si>
  <si>
    <t>Centro Industrial de Mantenimiento Integral</t>
  </si>
  <si>
    <t>Centro de Industria y Construcción</t>
  </si>
  <si>
    <t>Centro Latinoamericano de  Especies Menores</t>
  </si>
  <si>
    <t>Director de Área</t>
  </si>
  <si>
    <t>Centro de Formación en Diseño, Confección y Moda.</t>
  </si>
  <si>
    <t xml:space="preserve">Centro Industrial y de Aviación  </t>
  </si>
  <si>
    <t>Centro para la Industria Petroquímica</t>
  </si>
  <si>
    <t xml:space="preserve">Centro de Gestión Administrativa y Fortalecimiento Empresarial </t>
  </si>
  <si>
    <t>Centro de Procesos Industriales</t>
  </si>
  <si>
    <t>Centro de Comercio y Servicios</t>
  </si>
  <si>
    <t>Centro de Operación y Mantenimiento Minero</t>
  </si>
  <si>
    <t xml:space="preserve">Centro Agroecológico y Empresarial </t>
  </si>
  <si>
    <t>Centro de Gestión Industrial</t>
  </si>
  <si>
    <t>Centro de Desarrollo Agroempresarial y Turístico del Huila</t>
  </si>
  <si>
    <t>Centro Internacional de Producción Limpia - Lope</t>
  </si>
  <si>
    <t>Centro de Comercio y Turismo</t>
  </si>
  <si>
    <t>Centro Industrial del Diseño y la Manufactura</t>
  </si>
  <si>
    <t>Centro Náutico Pesquero de Buenaventura</t>
  </si>
  <si>
    <t>Director Regional</t>
  </si>
  <si>
    <t>Centro para el Desarrollo del Hábitat y la Construcción</t>
  </si>
  <si>
    <t>Centro Industrial de Mantenimiento y Manufactura</t>
  </si>
  <si>
    <t>Centro de la Tecnología de Diseño y la Productividad Empresarial</t>
  </si>
  <si>
    <t>Centro de Manufactura en Textil y Cuero</t>
  </si>
  <si>
    <t>Centro de Servicios Empresariales y Turísticos</t>
  </si>
  <si>
    <t>Centro de Electricidad y Automatización Industrial -CEAI</t>
  </si>
  <si>
    <t>Jefe de Oficina</t>
  </si>
  <si>
    <t>Centro de Tecnología de la Manufactura Avanzada.</t>
  </si>
  <si>
    <t>Centro Pecuario y Agroempresarial</t>
  </si>
  <si>
    <t>Centro de Biotecnología Agropecuaria</t>
  </si>
  <si>
    <t>Centro de Tecnologías del Transporte</t>
  </si>
  <si>
    <t>Centro de Gestión y Desarrollo Sostenible Surcolombiano</t>
  </si>
  <si>
    <t>Centro Industrial y del Desarrollo Tecnológico</t>
  </si>
  <si>
    <t>Centro de la Construcción</t>
  </si>
  <si>
    <t>Instructor</t>
  </si>
  <si>
    <t>Centro Tecnológico del Mobiliario</t>
  </si>
  <si>
    <t xml:space="preserve">Centro de Desarrollo Agroempresarial </t>
  </si>
  <si>
    <t>Centro Metalmecánico</t>
  </si>
  <si>
    <t>Centro Agroturístico</t>
  </si>
  <si>
    <t>Centro de Diseño Tecnológico Industrial</t>
  </si>
  <si>
    <t>Instructor Contratista</t>
  </si>
  <si>
    <t>Centro Tecnológico de Gestión Industrial</t>
  </si>
  <si>
    <t>Centro de Materiales y Ensayos</t>
  </si>
  <si>
    <t>Centro Agroempresarial y Turístico de los Andes</t>
  </si>
  <si>
    <t>Centro Nacional de Asistencia Técnica a la Industria -ASTIN</t>
  </si>
  <si>
    <t>Oficinista</t>
  </si>
  <si>
    <t>Centro de Comercio</t>
  </si>
  <si>
    <t>Centro de Diseño y Metrología</t>
  </si>
  <si>
    <t>Centro de Gestión Agroempresarial del Oriente</t>
  </si>
  <si>
    <t>Centro de Gestión Tecnológica de Servicios</t>
  </si>
  <si>
    <t>Odontólogo</t>
  </si>
  <si>
    <t>Centro de Servicios de Salud</t>
  </si>
  <si>
    <t>Centro para la Industria de la Comunicación Grafica</t>
  </si>
  <si>
    <t>Centro de Tecnologías Agroindustriales</t>
  </si>
  <si>
    <t>Profesional</t>
  </si>
  <si>
    <t xml:space="preserve">Centro de Servicios y Gestión Empresarial </t>
  </si>
  <si>
    <t>Centro de Gestión de Mercados, Logística y Tecnologías de la Información</t>
  </si>
  <si>
    <t>Centro de Biotecnología Industrial</t>
  </si>
  <si>
    <t>Profesional Contratista</t>
  </si>
  <si>
    <t>Complejo Tecnológico para la Gestión Agroempresarial</t>
  </si>
  <si>
    <t>Centro de Formación de Talento Humano en Salud</t>
  </si>
  <si>
    <t>Secretario General</t>
  </si>
  <si>
    <t xml:space="preserve">Complejo Tecnológico Minero Agroempresarial </t>
  </si>
  <si>
    <t>Centro de Gestión Administrativa</t>
  </si>
  <si>
    <t>Secretaria</t>
  </si>
  <si>
    <t>Centro de la Innovación, la Agroindustria y el Turismo</t>
  </si>
  <si>
    <t>Centro de Servicios Financieros</t>
  </si>
  <si>
    <t>Subdirector de Centro</t>
  </si>
  <si>
    <t>Complejo Tecnológico Agroindustrial, Pecuario y Turístico</t>
  </si>
  <si>
    <t>Centro Nacional de Hoteleria, Turismo y Alimentos</t>
  </si>
  <si>
    <t>Técnico</t>
  </si>
  <si>
    <t>Complejo Tecnológico, Turístico y Agroindustrial del Occidente Antioqueño</t>
  </si>
  <si>
    <t>Centro de Formación en Actividad Física y cultura</t>
  </si>
  <si>
    <t>Técnico Contratista</t>
  </si>
  <si>
    <t>REGIONALES y CENTROS</t>
  </si>
  <si>
    <t>Caqueta</t>
  </si>
  <si>
    <t>Despacho Dirección Bolìvar</t>
  </si>
  <si>
    <t>Despacho Dirección</t>
  </si>
  <si>
    <t>Centro para el Desarrollo Agroecologico y Agroindustrial</t>
  </si>
  <si>
    <t>Oficina de Control Interno</t>
  </si>
  <si>
    <t>Oficina de Control Interno Disciplinario</t>
  </si>
  <si>
    <t xml:space="preserve">Oficina de Comunicaciones </t>
  </si>
  <si>
    <t>Oficina de Sistemas</t>
  </si>
  <si>
    <t>Dirección Jurídica</t>
  </si>
  <si>
    <t>Secretaría General</t>
  </si>
  <si>
    <t>Dirección de Planeación y Direccionamiento Corporativo</t>
  </si>
  <si>
    <t>Dirección Administrativa y Financiera</t>
  </si>
  <si>
    <t>Dirección de Empleo y Trabajo</t>
  </si>
  <si>
    <t>Dirección de Formación Profesional</t>
  </si>
  <si>
    <t>Dirección Sistema Nacional de Formación para el Trabajo</t>
  </si>
  <si>
    <t>Dirección de Promoción y Relaciones Corporativas</t>
  </si>
  <si>
    <t>Centro Minero Ambiental</t>
  </si>
  <si>
    <t>Etiquetas de fila</t>
  </si>
  <si>
    <t>CARGO</t>
  </si>
  <si>
    <t>Alta Dirección Regional</t>
  </si>
  <si>
    <t>Aseador</t>
  </si>
  <si>
    <t>Administrador Planilla Y</t>
  </si>
  <si>
    <t>Apoyo Ambiental</t>
  </si>
  <si>
    <t>Centro de Formación Profesional Minero Ambiental</t>
  </si>
  <si>
    <t>Auditor de Gestión</t>
  </si>
  <si>
    <t>Auxiliar de Cocina</t>
  </si>
  <si>
    <t>Auditor Interno del SIGA</t>
  </si>
  <si>
    <t>Auxiliar Enfermeria</t>
  </si>
  <si>
    <t xml:space="preserve">Coordinador </t>
  </si>
  <si>
    <t>Conductor</t>
  </si>
  <si>
    <t>Gestor Administrativo para el Subsistema de Gestión Ambiental</t>
  </si>
  <si>
    <t>Gestor Administrativo para el Subsistema de Seguridad de la Información</t>
  </si>
  <si>
    <t>Director Encargado</t>
  </si>
  <si>
    <t>Gestor de Mejora</t>
  </si>
  <si>
    <t>Gestor SIGA</t>
  </si>
  <si>
    <t>Higiene y Seguridad Nacional</t>
  </si>
  <si>
    <t xml:space="preserve">Higiene y Seguridad Regional </t>
  </si>
  <si>
    <t>Dirección_General</t>
  </si>
  <si>
    <t>Líder Ambiental Regional</t>
  </si>
  <si>
    <t>Distrito_Capital</t>
  </si>
  <si>
    <t>Líder de atención al cliente</t>
  </si>
  <si>
    <t>Líder de Proceso</t>
  </si>
  <si>
    <t>Líder Nacional de Subsistema</t>
  </si>
  <si>
    <t>Oficial de Mantto General</t>
  </si>
  <si>
    <t>Líder SIGA CFS</t>
  </si>
  <si>
    <t>Líder SIGA DG</t>
  </si>
  <si>
    <t>Operario Almacen</t>
  </si>
  <si>
    <t xml:space="preserve">Despacho Dirección </t>
  </si>
  <si>
    <t>Médico SST Nacional</t>
  </si>
  <si>
    <t>Operario de Mantto General</t>
  </si>
  <si>
    <t>Médico SST Regional</t>
  </si>
  <si>
    <t>Oficial de Seguridad de la Información</t>
  </si>
  <si>
    <t>Norte_de_Santander</t>
  </si>
  <si>
    <t>Programador de Comités</t>
  </si>
  <si>
    <t>Psicólogo SST Nacional</t>
  </si>
  <si>
    <t>Psicólogo SST Regional</t>
  </si>
  <si>
    <t>Responsable de Proceso</t>
  </si>
  <si>
    <t xml:space="preserve">Subdirector Encargado </t>
  </si>
  <si>
    <t>San_Andrés</t>
  </si>
  <si>
    <t>Responsable del Normograma</t>
  </si>
  <si>
    <t>Trabajador de Campo</t>
  </si>
  <si>
    <t>Valle_del_Cauca</t>
  </si>
  <si>
    <t>ESTADO</t>
  </si>
  <si>
    <t>Crear</t>
  </si>
  <si>
    <t>Inactivar</t>
  </si>
  <si>
    <t>Qué solicita</t>
  </si>
  <si>
    <t>Activar</t>
  </si>
  <si>
    <t>Editar datos personales</t>
  </si>
  <si>
    <t>Reactivar clave</t>
  </si>
  <si>
    <t>Trasladar de/a: DG/RG/CF</t>
  </si>
  <si>
    <t>Trasladar de dependencia y asignar nuevo(s) rol(es)</t>
  </si>
  <si>
    <t xml:space="preserve">Eliminar rol(es) asignados </t>
  </si>
  <si>
    <t>Inactivar después de heredar tareas</t>
  </si>
  <si>
    <t>Asignar nuevo(s) rol(es)</t>
  </si>
  <si>
    <t>Otra</t>
  </si>
  <si>
    <t>Centro de Formación para el Desarrollo Rural y Minero</t>
  </si>
  <si>
    <t>Total general</t>
  </si>
  <si>
    <t>Centro de Formación Minero Ambiental</t>
  </si>
  <si>
    <t>Semillero de investigación en gestión energética, transición y tecnologías sostenibles</t>
  </si>
  <si>
    <t>Regional Valle</t>
  </si>
  <si>
    <t>Centro de Electricidad y Automatización Industrial – CEAI</t>
  </si>
  <si>
    <t>Unidad de Investigación, Desarrollo Tecnológico e Innovación – UIADTI</t>
  </si>
  <si>
    <t>Finalmente, el semillero promueve la difusión y apropiación social del conocimiento a través de la divulgación de resultados, la transferencia tecnológica y la implementación de soluciones que contribuyan al desarrollo sostenible, posicionando al CEAI como un referente en investigación aplicada y desarrollo tecnológico en el ámbito energético.</t>
  </si>
  <si>
    <t>El Semillero de Investigación en Gestión Energética, Transición y Tecnologías Sostenibles del Centro de Electricidad y Automatización Industrial (CEAI) del SENA orienta su plan estratégico hacia la generación de conocimiento aplicado, el desarrollo tecnológico y la innovación en el ámbito energético, con énfasis en eficiencia energética, energías renovables, sistemas energéticos inteligentes y sostenibilidad.</t>
  </si>
  <si>
    <t>En el marco de su focalización estratégica, el semillero impulsa la integración de tecnologías digitales como IoT, analítica de datos e inteligencia artificial para fortalecer la gestión y toma de decisiones en sistemas energéticos. Asimismo, promueve la participación en redes académicas y de investigación, la colaboración interinstitucional y la vinculación a convocatorias de financiación que permitan el fortalecimiento de sus capacidades técnicas y científicas.</t>
  </si>
  <si>
    <t>El plan estratégico contempla el desarrollo progresivo de capacidades humanas, tecnológicas e infraestructurales, mediante la formación especializada, el acceso a ambientes de experimentación, el fortalecimiento del laboratorio de servicios tecnológicos y la ejecución de proyectos de investigación aplicada. De igual forma, se orienta a la consolidación de líneas de investigación con impacto en el sector productivo y las comunidades, alineadas con políticas públicas y agendas de innovación en sostenibilidad y transición energética.</t>
  </si>
  <si>
    <t>Gestión Energética, Transición y Tecnologías Sostenibles.</t>
  </si>
  <si>
    <t>Sector industrial, sector agroindustrial, sector energético, sector de servicios, sector público y comunidades rurales y zonas no interconectadas.</t>
  </si>
  <si>
    <t>Planeación del semillero</t>
  </si>
  <si>
    <t>Definir plan de trabajo, cronograma y líneas de investigación</t>
  </si>
  <si>
    <t>Plan estructurado y aprobado</t>
  </si>
  <si>
    <t>Plan de trabajo anual</t>
  </si>
  <si>
    <t>Formación técnica e investigativa</t>
  </si>
  <si>
    <t>Realizar talleres, cursos y seminarios en temas energéticos y tecnológicos</t>
  </si>
  <si>
    <t>Fortalecimiento de capacidades del equipo</t>
  </si>
  <si>
    <t>Certificados, memorias de formación</t>
  </si>
  <si>
    <t>Formulación de proyectos</t>
  </si>
  <si>
    <t>Identificar problemáticas y estructurar propuestas de investigación</t>
  </si>
  <si>
    <t>Proyectos formulados</t>
  </si>
  <si>
    <t>Documentos de proyectos</t>
  </si>
  <si>
    <t>Desarrollo de proyectos</t>
  </si>
  <si>
    <t>Ejecutar actividades técnicas, pruebas y validaciones</t>
  </si>
  <si>
    <t>Avance en soluciones tecnológicas</t>
  </si>
  <si>
    <t>Prototipos, informes técnicos</t>
  </si>
  <si>
    <t>Trabajo colaborativo</t>
  </si>
  <si>
    <t>Reuniones periódicas de seguimiento y articulación del equipo</t>
  </si>
  <si>
    <t>Coordinación efectiva del semillero</t>
  </si>
  <si>
    <t>Actas de reunión</t>
  </si>
  <si>
    <t>Vinculación con el entorno</t>
  </si>
  <si>
    <t>Establecer alianzas con empresas, comunidades y entidades</t>
  </si>
  <si>
    <t>Articulación interinstitucional</t>
  </si>
  <si>
    <t>Convenios, cartas de intención</t>
  </si>
  <si>
    <t>Participación en eventos</t>
  </si>
  <si>
    <t>Asistir a ferias, encuentros y seminarios</t>
  </si>
  <si>
    <t>Visibilidad del semillero</t>
  </si>
  <si>
    <t>Ponencias, posters</t>
  </si>
  <si>
    <t>Difusión de resultados</t>
  </si>
  <si>
    <t>Elaborar publicaciones, informes y presentaciones</t>
  </si>
  <si>
    <t>Socialización del conocimiento</t>
  </si>
  <si>
    <t>Artículos, informes, presentaciones</t>
  </si>
  <si>
    <t>Transferencia tecnológica</t>
  </si>
  <si>
    <t>Adaptar soluciones para implementación en sector productivo o comunidades</t>
  </si>
  <si>
    <t>Aplicación real de desarrollos</t>
  </si>
  <si>
    <t>Servicios tecnológicos, pilotos</t>
  </si>
  <si>
    <t>Evaluación y seguimiento</t>
  </si>
  <si>
    <t>Medir avances, indicadores y resultados del semillero</t>
  </si>
  <si>
    <t>Mejora continua</t>
  </si>
  <si>
    <t>Informes de gestión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</si>
  <si>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</si>
  <si>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</si>
  <si>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</si>
  <si>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</si>
  <si>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</si>
  <si>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</si>
  <si>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</si>
  <si>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</si>
  <si>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</si>
  <si>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</si>
  <si>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</si>
  <si>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</si>
  <si>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José Ignacio Pérez Chaparro </t>
  </si>
  <si>
    <t>Fernando Sanchez</t>
  </si>
  <si>
    <t>Deiro Ariel Vélez Velasco</t>
  </si>
  <si>
    <t>Gerardo Cáceres</t>
  </si>
  <si>
    <t>Iber James Quiñones Cadena</t>
  </si>
  <si>
    <t>Jorge Eliecer Suarez Pinzon</t>
  </si>
  <si>
    <t>Ulban de Jesus Orozco Acevedo</t>
  </si>
  <si>
    <t>El semillero articula sus actividades con los procesos de formación, el sector productivo y las comunidades, promoviendo el desarrollo de proyectos que respondan a problemáticas reales del territorio y contribuyan a la transición energética del país. A través de un enfoque basado en proyectos, se busca diseñar, prototipar y validar soluciones tecnológicas con potencial de transferencia, que puedan convertirse en servicios tecnológicos o implementaciones piloto.</t>
  </si>
  <si>
    <t>Generación de Energía Solar Fotovoltaica (SFV) en Sistemas de Bombeo</t>
  </si>
  <si>
    <t xml:space="preserve">Gestión Energética en el CEAI </t>
  </si>
  <si>
    <t>1. Feria Renovables LATAM – FISE 2026</t>
  </si>
  <si>
    <t>Barranquilla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</si>
</sst>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15" fillId="0" borderId="0"/>
  </cellStyleXfs>
  <cellXfs count="1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4" fillId="0" borderId="0" xfId="0" applyFont="1"/>
    <xf numFmtId="0" fontId="6" fillId="0" borderId="0" xfId="0" applyFont="1"/>
    <xf numFmtId="0" fontId="3" fillId="2" borderId="0" xfId="0" applyFont="1" applyFill="1"/>
    <xf numFmtId="0" fontId="7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0" fillId="2" borderId="0" xfId="0" applyFont="1" applyFill="1"/>
    <xf numFmtId="0" fontId="10" fillId="2" borderId="0" xfId="0" applyFont="1" applyFill="1" applyAlignment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0" xfId="0" applyFont="1" applyFill="1"/>
    <xf numFmtId="0" fontId="1" fillId="2" borderId="3" xfId="0" applyFont="1" applyFill="1" applyBorder="1" applyAlignment="1">
      <alignment horizontal="left" vertical="center" wrapText="1"/>
    </xf>
    <xf numFmtId="0" fontId="5" fillId="0" borderId="0" xfId="0" applyFont="1"/>
    <xf numFmtId="0" fontId="8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/>
    <xf numFmtId="0" fontId="2" fillId="0" borderId="4" xfId="0" applyFont="1" applyBorder="1" applyAlignment="1">
      <alignment horizontal="right" vertical="center" wrapText="1"/>
    </xf>
    <xf numFmtId="0" fontId="0" fillId="0" borderId="9" xfId="0" applyBorder="1"/>
    <xf numFmtId="0" fontId="0" fillId="0" borderId="10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" xfId="0" applyBorder="1"/>
    <xf numFmtId="0" fontId="0" fillId="0" borderId="17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5" borderId="1" xfId="0" applyFill="1" applyBorder="1"/>
    <xf numFmtId="0" fontId="0" fillId="0" borderId="22" xfId="0" applyBorder="1"/>
    <xf numFmtId="0" fontId="0" fillId="0" borderId="21" xfId="0" applyBorder="1"/>
    <xf numFmtId="0" fontId="0" fillId="5" borderId="22" xfId="0" applyFill="1" applyBorder="1"/>
    <xf numFmtId="0" fontId="0" fillId="0" borderId="23" xfId="0" applyBorder="1"/>
    <xf numFmtId="0" fontId="0" fillId="0" borderId="4" xfId="0" applyBorder="1"/>
    <xf numFmtId="0" fontId="0" fillId="5" borderId="4" xfId="0" applyFill="1" applyBorder="1"/>
    <xf numFmtId="0" fontId="0" fillId="5" borderId="24" xfId="0" applyFill="1" applyBorder="1"/>
    <xf numFmtId="0" fontId="0" fillId="5" borderId="25" xfId="0" applyFill="1" applyBorder="1"/>
    <xf numFmtId="0" fontId="0" fillId="5" borderId="26" xfId="0" applyFill="1" applyBorder="1"/>
    <xf numFmtId="0" fontId="0" fillId="0" borderId="26" xfId="0" applyBorder="1"/>
    <xf numFmtId="0" fontId="0" fillId="0" borderId="27" xfId="0" applyBorder="1"/>
    <xf numFmtId="0" fontId="0" fillId="0" borderId="24" xfId="0" applyBorder="1"/>
    <xf numFmtId="0" fontId="0" fillId="0" borderId="17" xfId="0" applyBorder="1"/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12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5" fillId="0" borderId="1" xfId="0" applyFont="1" applyBorder="1"/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16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15" fontId="5" fillId="0" borderId="1" xfId="0" applyNumberFormat="1" applyFont="1" applyBorder="1"/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" xfId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3">
    <cellStyle name="Excel Built-in Normal" xfId="2" xr:uid="{174F377F-4A7A-4F82-9E7C-731280F21A00}"/>
    <cellStyle name="Normal" xfId="0" builtinId="0"/>
    <cellStyle name="Normal 2" xfId="1" xr:uid="{64D525ED-27CA-4E23-8D25-CFF3CEAACD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460375</xdr:colOff>
      <xdr:row>0</xdr:row>
      <xdr:rowOff>158750</xdr:rowOff>
    </xdr:from>
    <xdr:to>
      <xdr:col>14</xdr:col>
      <xdr:colOff>332802</xdr:colOff>
      <xdr:row>1</xdr:row>
      <xdr:rowOff>460375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761773-A601-4EC1-A40E-B5F40292A06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953375" y="158750"/>
          <a:ext cx="1047177" cy="107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K4115"/>
  <sheetViews>
    <sheetView tabSelected="1" topLeftCell="A12" zoomScale="60" zoomScaleNormal="60" zoomScalePageLayoutView="50" workbookViewId="0">
      <selection activeCell="A15" sqref="A15:AB15"/>
    </sheetView>
  </sheetViews>
  <sheetFormatPr baseColWidth="10" defaultColWidth="11.42578125" defaultRowHeight="15" x14ac:dyDescent="0.25"/>
  <cols>
    <col min="1" max="1" width="27.5703125" customWidth="1"/>
    <col min="2" max="2" width="32.5703125" customWidth="1"/>
    <col min="3" max="3" width="31.85546875" customWidth="1"/>
    <col min="4" max="4" width="39.42578125" customWidth="1"/>
    <col min="5" max="5" width="15.42578125" customWidth="1"/>
    <col min="6" max="9" width="8.7109375" customWidth="1"/>
    <col min="10" max="10" width="13" customWidth="1"/>
    <col min="11" max="11" width="11.5703125" customWidth="1"/>
    <col min="12" max="39" width="8.7109375" customWidth="1"/>
    <col min="75" max="75" width="23.140625" customWidth="1"/>
  </cols>
  <sheetData>
    <row r="1" spans="1:31" ht="61.5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6" t="s">
        <v>0</v>
      </c>
      <c r="AA1" s="86"/>
      <c r="AB1" s="86"/>
    </row>
    <row r="2" spans="1:31" ht="42.75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7" t="s">
        <v>1</v>
      </c>
      <c r="AA2" s="87"/>
      <c r="AB2" s="87"/>
    </row>
    <row r="3" spans="1:31" ht="42.75" customHeight="1" x14ac:dyDescent="0.25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</row>
    <row r="4" spans="1:31" ht="42.75" customHeight="1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</row>
    <row r="5" spans="1:31" ht="15.75" thickBot="1" x14ac:dyDescent="0.3"/>
    <row r="6" spans="1:31" ht="36" customHeight="1" x14ac:dyDescent="0.25">
      <c r="A6" s="93" t="s">
        <v>4</v>
      </c>
      <c r="B6" s="93"/>
      <c r="C6" s="93"/>
      <c r="D6" s="93"/>
      <c r="E6" s="94" t="s">
        <v>310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36"/>
      <c r="AD6" s="36"/>
      <c r="AE6" s="37"/>
    </row>
    <row r="7" spans="1:31" ht="36" customHeight="1" x14ac:dyDescent="0.25">
      <c r="A7" s="96" t="s">
        <v>5</v>
      </c>
      <c r="B7" s="96"/>
      <c r="C7" s="96"/>
      <c r="D7" s="96"/>
      <c r="E7" s="94" t="s">
        <v>311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E7" s="39"/>
    </row>
    <row r="8" spans="1:31" ht="36" customHeight="1" x14ac:dyDescent="0.25">
      <c r="A8" s="96" t="s">
        <v>6</v>
      </c>
      <c r="B8" s="96"/>
      <c r="C8" s="96"/>
      <c r="D8" s="96"/>
      <c r="E8" s="94" t="s">
        <v>312</v>
      </c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E8" s="39"/>
    </row>
    <row r="9" spans="1:31" ht="38.25" customHeight="1" x14ac:dyDescent="0.25">
      <c r="A9" s="97" t="s">
        <v>7</v>
      </c>
      <c r="B9" s="98"/>
      <c r="C9" s="98"/>
      <c r="D9" s="98"/>
      <c r="E9" s="98"/>
      <c r="F9" s="98"/>
      <c r="G9" s="99"/>
      <c r="H9" s="94" t="s">
        <v>313</v>
      </c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E9" s="39"/>
    </row>
    <row r="10" spans="1:31" ht="24.75" customHeight="1" x14ac:dyDescent="0.25">
      <c r="A10" s="100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2"/>
      <c r="AE10" s="39"/>
    </row>
    <row r="11" spans="1:31" ht="45" customHeight="1" x14ac:dyDescent="0.25">
      <c r="A11" s="97" t="s">
        <v>8</v>
      </c>
      <c r="B11" s="98"/>
      <c r="C11" s="98"/>
      <c r="D11" s="98"/>
      <c r="E11" s="98"/>
      <c r="F11" s="99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E11" s="39"/>
    </row>
    <row r="12" spans="1:31" ht="82.5" customHeight="1" x14ac:dyDescent="0.25">
      <c r="A12" s="94" t="s">
        <v>315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104"/>
      <c r="AE12" s="39"/>
    </row>
    <row r="13" spans="1:31" ht="62.25" customHeight="1" x14ac:dyDescent="0.25">
      <c r="A13" s="105" t="s">
        <v>379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E13" s="39"/>
    </row>
    <row r="14" spans="1:31" ht="72.75" customHeight="1" x14ac:dyDescent="0.25">
      <c r="A14" s="105" t="s">
        <v>316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E14" s="39"/>
    </row>
    <row r="15" spans="1:31" ht="74.25" customHeight="1" x14ac:dyDescent="0.25">
      <c r="A15" s="105" t="s">
        <v>317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E15" s="39"/>
    </row>
    <row r="16" spans="1:31" ht="62.25" customHeight="1" x14ac:dyDescent="0.25">
      <c r="A16" s="105" t="s">
        <v>314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E16" s="39"/>
    </row>
    <row r="17" spans="1:31" ht="24.75" customHeight="1" x14ac:dyDescent="0.2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E17" s="39"/>
    </row>
    <row r="18" spans="1:31" ht="24.75" customHeight="1" x14ac:dyDescent="0.25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E18" s="39"/>
    </row>
    <row r="19" spans="1:31" ht="45.75" customHeight="1" x14ac:dyDescent="0.25">
      <c r="A19" s="97" t="s">
        <v>9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E19" s="39"/>
    </row>
    <row r="20" spans="1:31" ht="24.75" customHeight="1" x14ac:dyDescent="0.25">
      <c r="A20" s="80" t="s">
        <v>318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E20" s="39"/>
    </row>
    <row r="21" spans="1:31" ht="24.75" customHeight="1" x14ac:dyDescent="0.25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E21" s="39"/>
    </row>
    <row r="22" spans="1:31" ht="24.75" customHeight="1" x14ac:dyDescent="0.2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E22" s="39"/>
    </row>
    <row r="23" spans="1:31" ht="24.75" customHeight="1" x14ac:dyDescent="0.25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E23" s="39"/>
    </row>
    <row r="24" spans="1:31" ht="24.75" customHeight="1" x14ac:dyDescent="0.25">
      <c r="A24" s="97" t="s">
        <v>10</v>
      </c>
      <c r="B24" s="98"/>
      <c r="C24" s="9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E24" s="39"/>
    </row>
    <row r="25" spans="1:31" ht="24.75" customHeight="1" x14ac:dyDescent="0.25">
      <c r="A25" s="80" t="s">
        <v>319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E25" s="39"/>
    </row>
    <row r="26" spans="1:31" ht="24.75" customHeight="1" x14ac:dyDescent="0.25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E26" s="39"/>
    </row>
    <row r="27" spans="1:31" ht="24.75" customHeight="1" x14ac:dyDescent="0.25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E27" s="39"/>
    </row>
    <row r="28" spans="1:31" ht="24.75" customHeight="1" x14ac:dyDescent="0.25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E28" s="39"/>
    </row>
    <row r="29" spans="1:31" ht="24.75" customHeight="1" x14ac:dyDescent="0.25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E29" s="39"/>
    </row>
    <row r="30" spans="1:31" ht="24.75" customHeight="1" x14ac:dyDescent="0.25">
      <c r="A30" s="93" t="s">
        <v>11</v>
      </c>
      <c r="B30" s="93"/>
      <c r="C30" s="93"/>
      <c r="D30" s="93"/>
      <c r="E30" s="93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E30" s="39"/>
    </row>
    <row r="31" spans="1:31" ht="24.75" customHeight="1" x14ac:dyDescent="0.25">
      <c r="A31" s="79" t="s">
        <v>12</v>
      </c>
      <c r="B31" s="79"/>
      <c r="C31" s="80" t="s">
        <v>372</v>
      </c>
      <c r="D31" s="80" t="s">
        <v>372</v>
      </c>
      <c r="E31" s="80" t="s">
        <v>372</v>
      </c>
      <c r="F31" s="80" t="s">
        <v>372</v>
      </c>
      <c r="G31" s="80" t="s">
        <v>372</v>
      </c>
      <c r="H31" s="80" t="s">
        <v>372</v>
      </c>
      <c r="I31" s="80" t="s">
        <v>372</v>
      </c>
      <c r="J31" s="79" t="s">
        <v>13</v>
      </c>
      <c r="K31" s="79"/>
      <c r="L31" s="79"/>
      <c r="M31" s="79"/>
      <c r="N31" s="79"/>
      <c r="O31" s="79"/>
      <c r="P31" s="79"/>
      <c r="Q31" s="79"/>
      <c r="R31" s="79" t="s">
        <v>14</v>
      </c>
      <c r="S31" s="79"/>
      <c r="T31" s="79"/>
      <c r="U31" s="79"/>
      <c r="V31" s="79"/>
      <c r="W31" s="79"/>
      <c r="X31" s="79"/>
      <c r="Y31" s="79"/>
      <c r="Z31" s="79"/>
      <c r="AA31" s="79"/>
      <c r="AB31" s="79"/>
      <c r="AE31" s="39"/>
    </row>
    <row r="32" spans="1:31" ht="24.75" customHeight="1" x14ac:dyDescent="0.25">
      <c r="A32" s="79" t="s">
        <v>12</v>
      </c>
      <c r="B32" s="79"/>
      <c r="C32" s="80" t="s">
        <v>373</v>
      </c>
      <c r="D32" s="80" t="s">
        <v>373</v>
      </c>
      <c r="E32" s="80" t="s">
        <v>373</v>
      </c>
      <c r="F32" s="80" t="s">
        <v>373</v>
      </c>
      <c r="G32" s="80" t="s">
        <v>373</v>
      </c>
      <c r="H32" s="80" t="s">
        <v>373</v>
      </c>
      <c r="I32" s="80" t="s">
        <v>373</v>
      </c>
      <c r="J32" s="79" t="s">
        <v>13</v>
      </c>
      <c r="K32" s="79"/>
      <c r="L32" s="79"/>
      <c r="M32" s="79"/>
      <c r="N32" s="79"/>
      <c r="O32" s="79"/>
      <c r="P32" s="79"/>
      <c r="Q32" s="79"/>
      <c r="R32" s="79" t="s">
        <v>14</v>
      </c>
      <c r="S32" s="79"/>
      <c r="T32" s="79"/>
      <c r="U32" s="79"/>
      <c r="V32" s="79"/>
      <c r="W32" s="79"/>
      <c r="X32" s="79"/>
      <c r="Y32" s="79"/>
      <c r="Z32" s="79"/>
      <c r="AA32" s="79"/>
      <c r="AB32" s="79"/>
      <c r="AE32" s="39"/>
    </row>
    <row r="33" spans="1:31" ht="24.75" customHeight="1" x14ac:dyDescent="0.25">
      <c r="A33" s="79" t="s">
        <v>12</v>
      </c>
      <c r="B33" s="79"/>
      <c r="C33" s="80" t="s">
        <v>374</v>
      </c>
      <c r="D33" s="80" t="s">
        <v>374</v>
      </c>
      <c r="E33" s="80" t="s">
        <v>374</v>
      </c>
      <c r="F33" s="80" t="s">
        <v>374</v>
      </c>
      <c r="G33" s="80" t="s">
        <v>374</v>
      </c>
      <c r="H33" s="80" t="s">
        <v>374</v>
      </c>
      <c r="I33" s="80" t="s">
        <v>374</v>
      </c>
      <c r="J33" s="79" t="s">
        <v>13</v>
      </c>
      <c r="K33" s="79"/>
      <c r="L33" s="79"/>
      <c r="M33" s="79"/>
      <c r="N33" s="79"/>
      <c r="O33" s="79"/>
      <c r="P33" s="79"/>
      <c r="Q33" s="79"/>
      <c r="R33" s="79" t="s">
        <v>14</v>
      </c>
      <c r="S33" s="79"/>
      <c r="T33" s="79"/>
      <c r="U33" s="79"/>
      <c r="V33" s="79"/>
      <c r="W33" s="79"/>
      <c r="X33" s="79"/>
      <c r="Y33" s="79"/>
      <c r="Z33" s="79"/>
      <c r="AA33" s="79"/>
      <c r="AB33" s="79"/>
      <c r="AE33" s="39"/>
    </row>
    <row r="34" spans="1:31" ht="24.75" customHeight="1" x14ac:dyDescent="0.25">
      <c r="A34" s="79" t="s">
        <v>12</v>
      </c>
      <c r="B34" s="79"/>
      <c r="C34" s="80" t="s">
        <v>375</v>
      </c>
      <c r="D34" s="80" t="s">
        <v>375</v>
      </c>
      <c r="E34" s="80" t="s">
        <v>375</v>
      </c>
      <c r="F34" s="80" t="s">
        <v>375</v>
      </c>
      <c r="G34" s="80" t="s">
        <v>375</v>
      </c>
      <c r="H34" s="80" t="s">
        <v>375</v>
      </c>
      <c r="I34" s="80" t="s">
        <v>375</v>
      </c>
      <c r="J34" s="79" t="s">
        <v>13</v>
      </c>
      <c r="K34" s="79"/>
      <c r="L34" s="79"/>
      <c r="M34" s="79"/>
      <c r="N34" s="79"/>
      <c r="O34" s="79"/>
      <c r="P34" s="79"/>
      <c r="Q34" s="79"/>
      <c r="R34" s="79" t="s">
        <v>14</v>
      </c>
      <c r="S34" s="79"/>
      <c r="T34" s="79"/>
      <c r="U34" s="79"/>
      <c r="V34" s="79"/>
      <c r="W34" s="79"/>
      <c r="X34" s="79"/>
      <c r="Y34" s="79"/>
      <c r="Z34" s="79"/>
      <c r="AA34" s="79"/>
      <c r="AB34" s="79"/>
      <c r="AE34" s="39"/>
    </row>
    <row r="35" spans="1:31" ht="24.75" customHeight="1" x14ac:dyDescent="0.25">
      <c r="A35" s="79" t="s">
        <v>12</v>
      </c>
      <c r="B35" s="79"/>
      <c r="C35" s="80" t="s">
        <v>376</v>
      </c>
      <c r="D35" s="80" t="s">
        <v>376</v>
      </c>
      <c r="E35" s="80" t="s">
        <v>376</v>
      </c>
      <c r="F35" s="80" t="s">
        <v>376</v>
      </c>
      <c r="G35" s="80" t="s">
        <v>376</v>
      </c>
      <c r="H35" s="80" t="s">
        <v>376</v>
      </c>
      <c r="I35" s="80" t="s">
        <v>376</v>
      </c>
      <c r="J35" s="79" t="s">
        <v>13</v>
      </c>
      <c r="K35" s="79"/>
      <c r="L35" s="79"/>
      <c r="M35" s="79"/>
      <c r="N35" s="79"/>
      <c r="O35" s="79"/>
      <c r="P35" s="79"/>
      <c r="Q35" s="79"/>
      <c r="R35" s="79" t="s">
        <v>14</v>
      </c>
      <c r="S35" s="79"/>
      <c r="T35" s="79"/>
      <c r="U35" s="79"/>
      <c r="V35" s="79"/>
      <c r="W35" s="79"/>
      <c r="X35" s="79"/>
      <c r="Y35" s="79"/>
      <c r="Z35" s="79"/>
      <c r="AA35" s="79"/>
      <c r="AB35" s="79"/>
      <c r="AE35" s="39"/>
    </row>
    <row r="36" spans="1:31" ht="24.75" customHeight="1" x14ac:dyDescent="0.25">
      <c r="A36" s="79" t="s">
        <v>12</v>
      </c>
      <c r="B36" s="79"/>
      <c r="C36" s="80" t="s">
        <v>377</v>
      </c>
      <c r="D36" s="80" t="s">
        <v>377</v>
      </c>
      <c r="E36" s="80" t="s">
        <v>377</v>
      </c>
      <c r="F36" s="80" t="s">
        <v>377</v>
      </c>
      <c r="G36" s="80" t="s">
        <v>377</v>
      </c>
      <c r="H36" s="80" t="s">
        <v>377</v>
      </c>
      <c r="I36" s="80" t="s">
        <v>377</v>
      </c>
      <c r="J36" s="79" t="s">
        <v>13</v>
      </c>
      <c r="K36" s="79"/>
      <c r="L36" s="79"/>
      <c r="M36" s="79"/>
      <c r="N36" s="79"/>
      <c r="O36" s="79"/>
      <c r="P36" s="79"/>
      <c r="Q36" s="79"/>
      <c r="R36" s="79" t="s">
        <v>14</v>
      </c>
      <c r="S36" s="79"/>
      <c r="T36" s="79"/>
      <c r="U36" s="79"/>
      <c r="V36" s="79"/>
      <c r="W36" s="79"/>
      <c r="X36" s="79"/>
      <c r="Y36" s="79"/>
      <c r="Z36" s="79"/>
      <c r="AA36" s="79"/>
      <c r="AB36" s="79"/>
      <c r="AE36" s="39"/>
    </row>
    <row r="37" spans="1:31" ht="24.75" customHeight="1" x14ac:dyDescent="0.25">
      <c r="A37" s="79" t="s">
        <v>12</v>
      </c>
      <c r="B37" s="79"/>
      <c r="C37" s="80" t="s">
        <v>378</v>
      </c>
      <c r="D37" s="80" t="s">
        <v>378</v>
      </c>
      <c r="E37" s="80" t="s">
        <v>378</v>
      </c>
      <c r="F37" s="80" t="s">
        <v>378</v>
      </c>
      <c r="G37" s="80" t="s">
        <v>378</v>
      </c>
      <c r="H37" s="80" t="s">
        <v>378</v>
      </c>
      <c r="I37" s="80" t="s">
        <v>378</v>
      </c>
      <c r="J37" s="79" t="s">
        <v>13</v>
      </c>
      <c r="K37" s="79"/>
      <c r="L37" s="79"/>
      <c r="M37" s="79"/>
      <c r="N37" s="79"/>
      <c r="O37" s="79"/>
      <c r="P37" s="79"/>
      <c r="Q37" s="79"/>
      <c r="R37" s="79" t="s">
        <v>14</v>
      </c>
      <c r="S37" s="79"/>
      <c r="T37" s="79"/>
      <c r="U37" s="79"/>
      <c r="V37" s="79"/>
      <c r="W37" s="79"/>
      <c r="X37" s="79"/>
      <c r="Y37" s="79"/>
      <c r="Z37" s="79"/>
      <c r="AA37" s="79"/>
      <c r="AB37" s="79"/>
      <c r="AE37" s="39"/>
    </row>
    <row r="38" spans="1:31" ht="24.75" customHeight="1" x14ac:dyDescent="0.25">
      <c r="A38" s="38"/>
      <c r="AE38" s="39"/>
    </row>
    <row r="39" spans="1:31" ht="24.75" customHeight="1" thickBot="1" x14ac:dyDescent="0.3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2"/>
    </row>
    <row r="40" spans="1:31" ht="24.75" customHeight="1" x14ac:dyDescent="0.25"/>
    <row r="41" spans="1:31" ht="24.75" customHeight="1" thickBot="1" x14ac:dyDescent="0.3"/>
    <row r="42" spans="1:31" ht="24.75" customHeight="1" thickBot="1" x14ac:dyDescent="0.3">
      <c r="A42" s="107" t="s">
        <v>15</v>
      </c>
      <c r="B42" s="108"/>
      <c r="C42" s="108"/>
      <c r="D42" s="108"/>
      <c r="E42" s="109"/>
    </row>
    <row r="43" spans="1:31" ht="24.75" customHeight="1" thickBot="1" x14ac:dyDescent="0.3"/>
    <row r="44" spans="1:31" ht="24.75" customHeight="1" thickBot="1" x14ac:dyDescent="0.3">
      <c r="G44" s="90">
        <v>2025</v>
      </c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2"/>
      <c r="S44" s="90">
        <v>2026</v>
      </c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2"/>
    </row>
    <row r="45" spans="1:31" ht="24.75" customHeight="1" thickBot="1" x14ac:dyDescent="0.3">
      <c r="A45" s="65" t="s">
        <v>16</v>
      </c>
      <c r="B45" s="66" t="s">
        <v>17</v>
      </c>
      <c r="C45" s="67" t="s">
        <v>18</v>
      </c>
      <c r="D45" s="67" t="s">
        <v>19</v>
      </c>
      <c r="E45" s="68" t="s">
        <v>20</v>
      </c>
      <c r="G45" s="50" t="s">
        <v>360</v>
      </c>
      <c r="H45" s="51" t="s">
        <v>361</v>
      </c>
      <c r="I45" s="51" t="s">
        <v>362</v>
      </c>
      <c r="J45" s="51" t="s">
        <v>363</v>
      </c>
      <c r="K45" s="51" t="s">
        <v>364</v>
      </c>
      <c r="L45" s="51" t="s">
        <v>365</v>
      </c>
      <c r="M45" s="51" t="s">
        <v>366</v>
      </c>
      <c r="N45" s="51" t="s">
        <v>367</v>
      </c>
      <c r="O45" s="51" t="s">
        <v>368</v>
      </c>
      <c r="P45" s="51" t="s">
        <v>369</v>
      </c>
      <c r="Q45" s="51" t="s">
        <v>370</v>
      </c>
      <c r="R45" s="58" t="s">
        <v>371</v>
      </c>
      <c r="S45" s="50" t="s">
        <v>360</v>
      </c>
      <c r="T45" s="51" t="s">
        <v>361</v>
      </c>
      <c r="U45" s="51" t="s">
        <v>362</v>
      </c>
      <c r="V45" s="51" t="s">
        <v>363</v>
      </c>
      <c r="W45" s="51" t="s">
        <v>364</v>
      </c>
      <c r="X45" s="51" t="s">
        <v>365</v>
      </c>
      <c r="Y45" s="51" t="s">
        <v>366</v>
      </c>
      <c r="Z45" s="51" t="s">
        <v>367</v>
      </c>
      <c r="AA45" s="51" t="s">
        <v>368</v>
      </c>
      <c r="AB45" s="51" t="s">
        <v>369</v>
      </c>
      <c r="AC45" s="51" t="s">
        <v>370</v>
      </c>
      <c r="AD45" s="58" t="s">
        <v>371</v>
      </c>
    </row>
    <row r="46" spans="1:31" ht="58.5" customHeight="1" x14ac:dyDescent="0.25">
      <c r="A46" s="63" t="s">
        <v>320</v>
      </c>
      <c r="B46" s="64" t="s">
        <v>321</v>
      </c>
      <c r="C46" s="64" t="s">
        <v>322</v>
      </c>
      <c r="D46" s="64" t="s">
        <v>323</v>
      </c>
      <c r="E46" s="57"/>
      <c r="F46" s="59"/>
      <c r="G46" s="54"/>
      <c r="H46" s="55"/>
      <c r="I46" s="55"/>
      <c r="J46" s="56"/>
      <c r="K46" s="56"/>
      <c r="L46" s="56"/>
      <c r="M46" s="56"/>
      <c r="N46" s="56"/>
      <c r="O46" s="56"/>
      <c r="P46" s="56"/>
      <c r="Q46" s="56"/>
      <c r="R46" s="57"/>
      <c r="S46" s="54"/>
      <c r="T46" s="55"/>
      <c r="U46" s="55"/>
      <c r="V46" s="56"/>
      <c r="W46" s="56"/>
      <c r="X46" s="56"/>
      <c r="Y46" s="56"/>
      <c r="Z46" s="56"/>
      <c r="AA46" s="56"/>
      <c r="AB46" s="56"/>
      <c r="AC46" s="56"/>
      <c r="AD46" s="57"/>
    </row>
    <row r="47" spans="1:31" ht="58.5" customHeight="1" x14ac:dyDescent="0.25">
      <c r="A47" s="60" t="s">
        <v>324</v>
      </c>
      <c r="B47" s="45" t="s">
        <v>325</v>
      </c>
      <c r="C47" s="45" t="s">
        <v>326</v>
      </c>
      <c r="D47" s="45" t="s">
        <v>327</v>
      </c>
      <c r="E47" s="47"/>
      <c r="F47" s="59"/>
      <c r="G47" s="48"/>
      <c r="H47" s="43"/>
      <c r="I47" s="46"/>
      <c r="J47" s="46"/>
      <c r="K47" s="46"/>
      <c r="L47" s="43"/>
      <c r="M47" s="43"/>
      <c r="N47" s="43"/>
      <c r="O47" s="43"/>
      <c r="P47" s="43"/>
      <c r="Q47" s="43"/>
      <c r="R47" s="47"/>
      <c r="S47" s="48"/>
      <c r="T47" s="43"/>
      <c r="U47" s="46"/>
      <c r="V47" s="46"/>
      <c r="W47" s="46"/>
      <c r="X47" s="43"/>
      <c r="Y47" s="43"/>
      <c r="Z47" s="43"/>
      <c r="AA47" s="43"/>
      <c r="AB47" s="43"/>
      <c r="AC47" s="43"/>
      <c r="AD47" s="47"/>
    </row>
    <row r="48" spans="1:31" ht="58.5" customHeight="1" x14ac:dyDescent="0.25">
      <c r="A48" s="60" t="s">
        <v>328</v>
      </c>
      <c r="B48" s="45" t="s">
        <v>329</v>
      </c>
      <c r="C48" s="45" t="s">
        <v>330</v>
      </c>
      <c r="D48" s="45" t="s">
        <v>331</v>
      </c>
      <c r="E48" s="47"/>
      <c r="F48" s="59"/>
      <c r="G48" s="48"/>
      <c r="H48" s="43"/>
      <c r="I48" s="43"/>
      <c r="J48" s="43"/>
      <c r="K48" s="46"/>
      <c r="L48" s="46"/>
      <c r="M48" s="46"/>
      <c r="N48" s="46"/>
      <c r="O48" s="43"/>
      <c r="P48" s="43"/>
      <c r="Q48" s="43"/>
      <c r="R48" s="47"/>
      <c r="S48" s="48"/>
      <c r="T48" s="43"/>
      <c r="U48" s="43"/>
      <c r="V48" s="43"/>
      <c r="W48" s="46"/>
      <c r="X48" s="46"/>
      <c r="Y48" s="46"/>
      <c r="Z48" s="46"/>
      <c r="AA48" s="43"/>
      <c r="AB48" s="43"/>
      <c r="AC48" s="43"/>
      <c r="AD48" s="47"/>
    </row>
    <row r="49" spans="1:30" ht="58.5" customHeight="1" x14ac:dyDescent="0.25">
      <c r="A49" s="60" t="s">
        <v>332</v>
      </c>
      <c r="B49" s="45" t="s">
        <v>333</v>
      </c>
      <c r="C49" s="45" t="s">
        <v>334</v>
      </c>
      <c r="D49" s="45" t="s">
        <v>335</v>
      </c>
      <c r="E49" s="47"/>
      <c r="F49" s="59"/>
      <c r="G49" s="48"/>
      <c r="H49" s="43"/>
      <c r="I49" s="43"/>
      <c r="J49" s="43"/>
      <c r="K49" s="43"/>
      <c r="L49" s="43"/>
      <c r="M49" s="43"/>
      <c r="N49" s="46"/>
      <c r="O49" s="46"/>
      <c r="P49" s="46"/>
      <c r="Q49" s="43"/>
      <c r="R49" s="47"/>
      <c r="S49" s="48"/>
      <c r="T49" s="43"/>
      <c r="U49" s="43"/>
      <c r="V49" s="43"/>
      <c r="W49" s="43"/>
      <c r="X49" s="43"/>
      <c r="Y49" s="43"/>
      <c r="Z49" s="46"/>
      <c r="AA49" s="46"/>
      <c r="AB49" s="46"/>
      <c r="AC49" s="43"/>
      <c r="AD49" s="47"/>
    </row>
    <row r="50" spans="1:30" ht="58.5" customHeight="1" x14ac:dyDescent="0.25">
      <c r="A50" s="60" t="s">
        <v>336</v>
      </c>
      <c r="B50" s="45" t="s">
        <v>337</v>
      </c>
      <c r="C50" s="45" t="s">
        <v>338</v>
      </c>
      <c r="D50" s="45" t="s">
        <v>339</v>
      </c>
      <c r="E50" s="47"/>
      <c r="F50" s="59"/>
      <c r="G50" s="48"/>
      <c r="H50" s="43"/>
      <c r="I50" s="43"/>
      <c r="J50" s="43"/>
      <c r="K50" s="43"/>
      <c r="L50" s="46"/>
      <c r="M50" s="46"/>
      <c r="N50" s="46"/>
      <c r="O50" s="46"/>
      <c r="P50" s="46"/>
      <c r="Q50" s="46"/>
      <c r="R50" s="47"/>
      <c r="S50" s="48"/>
      <c r="T50" s="43"/>
      <c r="U50" s="43"/>
      <c r="V50" s="43"/>
      <c r="W50" s="43"/>
      <c r="X50" s="46"/>
      <c r="Y50" s="46"/>
      <c r="Z50" s="46"/>
      <c r="AA50" s="46"/>
      <c r="AB50" s="46"/>
      <c r="AC50" s="46"/>
      <c r="AD50" s="47"/>
    </row>
    <row r="51" spans="1:30" ht="58.5" customHeight="1" x14ac:dyDescent="0.25">
      <c r="A51" s="60" t="s">
        <v>340</v>
      </c>
      <c r="B51" s="45" t="s">
        <v>341</v>
      </c>
      <c r="C51" s="45" t="s">
        <v>342</v>
      </c>
      <c r="D51" s="45" t="s">
        <v>343</v>
      </c>
      <c r="E51" s="47"/>
      <c r="F51" s="59"/>
      <c r="G51" s="48"/>
      <c r="H51" s="43"/>
      <c r="I51" s="43"/>
      <c r="J51" s="43"/>
      <c r="K51" s="43"/>
      <c r="L51" s="43"/>
      <c r="M51" s="43"/>
      <c r="N51" s="43"/>
      <c r="O51" s="43"/>
      <c r="P51" s="46"/>
      <c r="Q51" s="46"/>
      <c r="R51" s="49"/>
      <c r="S51" s="48"/>
      <c r="T51" s="43"/>
      <c r="U51" s="43"/>
      <c r="V51" s="43"/>
      <c r="W51" s="43"/>
      <c r="X51" s="43"/>
      <c r="Y51" s="43"/>
      <c r="Z51" s="43"/>
      <c r="AA51" s="43"/>
      <c r="AB51" s="46"/>
      <c r="AC51" s="46"/>
      <c r="AD51" s="49"/>
    </row>
    <row r="52" spans="1:30" ht="58.5" customHeight="1" x14ac:dyDescent="0.25">
      <c r="A52" s="60" t="s">
        <v>344</v>
      </c>
      <c r="B52" s="45" t="s">
        <v>345</v>
      </c>
      <c r="C52" s="45" t="s">
        <v>346</v>
      </c>
      <c r="D52" s="45" t="s">
        <v>347</v>
      </c>
      <c r="E52" s="47"/>
      <c r="F52" s="59"/>
      <c r="G52" s="48"/>
      <c r="H52" s="43"/>
      <c r="I52" s="43"/>
      <c r="J52" s="43"/>
      <c r="K52" s="43"/>
      <c r="L52" s="43"/>
      <c r="M52" s="43"/>
      <c r="N52" s="46"/>
      <c r="O52" s="46"/>
      <c r="P52" s="46"/>
      <c r="Q52" s="46"/>
      <c r="R52" s="49"/>
      <c r="S52" s="48"/>
      <c r="T52" s="43"/>
      <c r="U52" s="43"/>
      <c r="V52" s="43"/>
      <c r="W52" s="43"/>
      <c r="X52" s="43"/>
      <c r="Y52" s="43"/>
      <c r="Z52" s="46"/>
      <c r="AA52" s="46"/>
      <c r="AB52" s="46"/>
      <c r="AC52" s="46"/>
      <c r="AD52" s="49"/>
    </row>
    <row r="53" spans="1:30" ht="58.5" customHeight="1" x14ac:dyDescent="0.25">
      <c r="A53" s="60" t="s">
        <v>348</v>
      </c>
      <c r="B53" s="45" t="s">
        <v>349</v>
      </c>
      <c r="C53" s="45" t="s">
        <v>350</v>
      </c>
      <c r="D53" s="45" t="s">
        <v>351</v>
      </c>
      <c r="E53" s="47"/>
      <c r="F53" s="59"/>
      <c r="G53" s="48"/>
      <c r="H53" s="43"/>
      <c r="I53" s="43"/>
      <c r="J53" s="43"/>
      <c r="K53" s="43"/>
      <c r="L53" s="43"/>
      <c r="M53" s="43"/>
      <c r="N53" s="43"/>
      <c r="O53" s="43"/>
      <c r="P53" s="46"/>
      <c r="Q53" s="46"/>
      <c r="R53" s="49"/>
      <c r="S53" s="48"/>
      <c r="T53" s="43"/>
      <c r="U53" s="43"/>
      <c r="V53" s="43"/>
      <c r="W53" s="43"/>
      <c r="X53" s="43"/>
      <c r="Y53" s="43"/>
      <c r="Z53" s="43"/>
      <c r="AA53" s="43"/>
      <c r="AB53" s="46"/>
      <c r="AC53" s="46"/>
      <c r="AD53" s="49"/>
    </row>
    <row r="54" spans="1:30" ht="58.5" customHeight="1" x14ac:dyDescent="0.25">
      <c r="A54" s="60" t="s">
        <v>352</v>
      </c>
      <c r="B54" s="45" t="s">
        <v>353</v>
      </c>
      <c r="C54" s="45" t="s">
        <v>354</v>
      </c>
      <c r="D54" s="45" t="s">
        <v>355</v>
      </c>
      <c r="E54" s="47"/>
      <c r="F54" s="59"/>
      <c r="G54" s="48"/>
      <c r="H54" s="43"/>
      <c r="I54" s="43"/>
      <c r="J54" s="43"/>
      <c r="K54" s="43"/>
      <c r="L54" s="43"/>
      <c r="M54" s="43"/>
      <c r="N54" s="43"/>
      <c r="O54" s="43"/>
      <c r="P54" s="43"/>
      <c r="Q54" s="46"/>
      <c r="R54" s="49"/>
      <c r="S54" s="48"/>
      <c r="T54" s="43"/>
      <c r="U54" s="43"/>
      <c r="V54" s="43"/>
      <c r="W54" s="43"/>
      <c r="X54" s="43"/>
      <c r="Y54" s="43"/>
      <c r="Z54" s="43"/>
      <c r="AA54" s="43"/>
      <c r="AB54" s="43"/>
      <c r="AC54" s="46"/>
      <c r="AD54" s="49"/>
    </row>
    <row r="55" spans="1:30" ht="58.5" customHeight="1" thickBot="1" x14ac:dyDescent="0.3">
      <c r="A55" s="61" t="s">
        <v>356</v>
      </c>
      <c r="B55" s="62" t="s">
        <v>357</v>
      </c>
      <c r="C55" s="62" t="s">
        <v>358</v>
      </c>
      <c r="D55" s="62" t="s">
        <v>359</v>
      </c>
      <c r="E55" s="58"/>
      <c r="F55" s="59"/>
      <c r="G55" s="50"/>
      <c r="H55" s="51"/>
      <c r="I55" s="51"/>
      <c r="J55" s="51"/>
      <c r="K55" s="51"/>
      <c r="L55" s="51"/>
      <c r="M55" s="51"/>
      <c r="N55" s="51"/>
      <c r="O55" s="51"/>
      <c r="P55" s="51"/>
      <c r="Q55" s="52"/>
      <c r="R55" s="53"/>
      <c r="S55" s="50"/>
      <c r="T55" s="51"/>
      <c r="U55" s="51"/>
      <c r="V55" s="51"/>
      <c r="W55" s="51"/>
      <c r="X55" s="51"/>
      <c r="Y55" s="51"/>
      <c r="Z55" s="51"/>
      <c r="AA55" s="51"/>
      <c r="AB55" s="51"/>
      <c r="AC55" s="52"/>
      <c r="AD55" s="53"/>
    </row>
    <row r="57" spans="1:30" x14ac:dyDescent="0.25">
      <c r="A57" s="81" t="s">
        <v>21</v>
      </c>
      <c r="B57" s="82"/>
      <c r="C57" s="69" t="s">
        <v>380</v>
      </c>
      <c r="D57" s="69"/>
      <c r="E57" s="69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</row>
    <row r="58" spans="1:30" x14ac:dyDescent="0.25">
      <c r="A58" s="80" t="s">
        <v>22</v>
      </c>
      <c r="B58" s="80"/>
      <c r="C58" s="83"/>
      <c r="D58" s="84"/>
      <c r="E58" s="85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</row>
    <row r="59" spans="1:30" x14ac:dyDescent="0.25">
      <c r="A59" s="80" t="s">
        <v>23</v>
      </c>
      <c r="B59" s="80"/>
      <c r="C59" s="83"/>
      <c r="D59" s="84"/>
      <c r="E59" s="85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</row>
    <row r="60" spans="1:30" x14ac:dyDescent="0.25">
      <c r="A60" s="81" t="s">
        <v>21</v>
      </c>
      <c r="B60" s="82"/>
      <c r="C60" s="69" t="s">
        <v>381</v>
      </c>
      <c r="D60" s="69"/>
      <c r="E60" s="69"/>
    </row>
    <row r="61" spans="1:30" x14ac:dyDescent="0.25">
      <c r="A61" s="80" t="s">
        <v>22</v>
      </c>
      <c r="B61" s="80"/>
      <c r="C61" s="83"/>
      <c r="D61" s="84"/>
      <c r="E61" s="85"/>
    </row>
    <row r="62" spans="1:30" x14ac:dyDescent="0.25">
      <c r="A62" s="80" t="s">
        <v>23</v>
      </c>
      <c r="B62" s="80"/>
      <c r="C62" s="83"/>
      <c r="D62" s="84"/>
      <c r="E62" s="85"/>
    </row>
    <row r="63" spans="1:30" x14ac:dyDescent="0.25">
      <c r="A63" s="70"/>
      <c r="B63" s="71"/>
      <c r="C63" s="44"/>
      <c r="D63" s="72"/>
      <c r="E63" s="73"/>
    </row>
    <row r="64" spans="1:30" x14ac:dyDescent="0.25">
      <c r="A64" s="111" t="s">
        <v>24</v>
      </c>
      <c r="B64" s="112"/>
      <c r="C64" s="112"/>
      <c r="D64" s="113"/>
      <c r="E64" s="114"/>
    </row>
    <row r="65" spans="1:28" x14ac:dyDescent="0.25">
      <c r="A65" s="74" t="s">
        <v>25</v>
      </c>
      <c r="B65" s="115" t="s">
        <v>382</v>
      </c>
      <c r="C65" s="115"/>
      <c r="D65" s="115"/>
      <c r="E65" s="116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</row>
    <row r="66" spans="1:28" x14ac:dyDescent="0.25">
      <c r="A66" s="69" t="s">
        <v>26</v>
      </c>
      <c r="B66" s="77">
        <v>46136</v>
      </c>
      <c r="C66" s="69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</row>
    <row r="67" spans="1:28" x14ac:dyDescent="0.25">
      <c r="A67" s="69" t="s">
        <v>27</v>
      </c>
      <c r="B67" s="77">
        <v>46138</v>
      </c>
      <c r="C67" s="69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</row>
    <row r="68" spans="1:28" x14ac:dyDescent="0.25">
      <c r="A68" s="97" t="s">
        <v>28</v>
      </c>
      <c r="B68" s="99"/>
      <c r="C68" s="75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</row>
    <row r="69" spans="1:28" x14ac:dyDescent="0.25">
      <c r="A69" s="76" t="s">
        <v>29</v>
      </c>
      <c r="B69" s="78" t="s">
        <v>383</v>
      </c>
      <c r="C69" s="76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</row>
    <row r="70" spans="1:28" x14ac:dyDescent="0.25">
      <c r="A70" s="110" t="s">
        <v>30</v>
      </c>
      <c r="B70" s="110"/>
      <c r="C70" s="110"/>
      <c r="D70" s="110"/>
      <c r="E70" s="110"/>
    </row>
    <row r="71" spans="1:28" x14ac:dyDescent="0.25">
      <c r="A71" s="80" t="s">
        <v>31</v>
      </c>
      <c r="B71" s="80"/>
      <c r="C71" s="80"/>
      <c r="D71" s="80"/>
      <c r="E71" s="80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</row>
    <row r="72" spans="1:28" x14ac:dyDescent="0.25">
      <c r="A72" s="80" t="s">
        <v>32</v>
      </c>
      <c r="B72" s="80"/>
      <c r="C72" s="80"/>
      <c r="D72" s="80"/>
      <c r="E72" s="80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</row>
    <row r="73" spans="1:28" x14ac:dyDescent="0.25">
      <c r="A73" s="80" t="s">
        <v>33</v>
      </c>
      <c r="B73" s="80"/>
      <c r="C73" s="80"/>
      <c r="D73" s="80"/>
      <c r="E73" s="80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</row>
    <row r="74" spans="1:28" x14ac:dyDescent="0.25">
      <c r="A74" s="80" t="s">
        <v>34</v>
      </c>
      <c r="B74" s="80"/>
      <c r="C74" s="80"/>
      <c r="D74" s="80"/>
      <c r="E74" s="80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</row>
    <row r="75" spans="1:28" x14ac:dyDescent="0.25">
      <c r="A75" s="80" t="s">
        <v>35</v>
      </c>
      <c r="B75" s="80"/>
      <c r="C75" s="80"/>
      <c r="D75" s="80"/>
      <c r="E75" s="80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</row>
    <row r="4016" s="5" customFormat="1" x14ac:dyDescent="0.25"/>
    <row r="4017" spans="73:110" s="5" customFormat="1" x14ac:dyDescent="0.25"/>
    <row r="4018" spans="73:110" s="5" customFormat="1" x14ac:dyDescent="0.25"/>
    <row r="4019" spans="73:110" s="5" customFormat="1" x14ac:dyDescent="0.25"/>
    <row r="4020" spans="73:110" s="5" customFormat="1" x14ac:dyDescent="0.25"/>
    <row r="4021" spans="73:110" s="5" customFormat="1" x14ac:dyDescent="0.25"/>
    <row r="4022" spans="73:110" s="5" customFormat="1" x14ac:dyDescent="0.25"/>
    <row r="4023" spans="73:110" s="5" customFormat="1" x14ac:dyDescent="0.25"/>
    <row r="4024" spans="73:110" s="5" customFormat="1" x14ac:dyDescent="0.25"/>
    <row r="4025" spans="73:110" s="5" customFormat="1" ht="24.75" thickBot="1" x14ac:dyDescent="0.3">
      <c r="BU4025" s="6"/>
      <c r="BV4025" s="7" t="s">
        <v>36</v>
      </c>
      <c r="BX4025" s="13" t="s">
        <v>37</v>
      </c>
      <c r="BY4025" s="14" t="s">
        <v>36</v>
      </c>
      <c r="BZ4025" s="15" t="s">
        <v>38</v>
      </c>
      <c r="CA4025" s="15" t="s">
        <v>39</v>
      </c>
      <c r="CB4025" s="15" t="s">
        <v>40</v>
      </c>
      <c r="CC4025" s="15" t="s">
        <v>41</v>
      </c>
      <c r="CD4025" s="8" t="s">
        <v>42</v>
      </c>
      <c r="CE4025" s="8" t="s">
        <v>43</v>
      </c>
      <c r="CF4025" s="8" t="s">
        <v>44</v>
      </c>
      <c r="CG4025" s="8" t="s">
        <v>45</v>
      </c>
      <c r="CH4025" s="8" t="s">
        <v>46</v>
      </c>
      <c r="CI4025" s="8" t="s">
        <v>47</v>
      </c>
      <c r="CJ4025" s="8" t="s">
        <v>48</v>
      </c>
      <c r="CK4025" s="8" t="s">
        <v>49</v>
      </c>
      <c r="CL4025" s="8" t="s">
        <v>50</v>
      </c>
      <c r="CM4025" s="7" t="s">
        <v>51</v>
      </c>
      <c r="CN4025" s="9" t="s">
        <v>52</v>
      </c>
      <c r="CO4025" s="9" t="s">
        <v>53</v>
      </c>
      <c r="CP4025" s="7" t="s">
        <v>54</v>
      </c>
      <c r="CQ4025" s="9" t="s">
        <v>55</v>
      </c>
      <c r="CR4025" s="9" t="s">
        <v>56</v>
      </c>
      <c r="CS4025" s="9" t="s">
        <v>57</v>
      </c>
      <c r="CT4025" s="9" t="s">
        <v>58</v>
      </c>
      <c r="CU4025" s="9" t="s">
        <v>59</v>
      </c>
      <c r="CV4025" s="9" t="s">
        <v>60</v>
      </c>
      <c r="CW4025" s="9" t="s">
        <v>61</v>
      </c>
      <c r="CX4025" s="9" t="s">
        <v>62</v>
      </c>
      <c r="CY4025" s="9" t="s">
        <v>63</v>
      </c>
      <c r="CZ4025" s="9" t="s">
        <v>64</v>
      </c>
      <c r="DA4025" s="9" t="s">
        <v>65</v>
      </c>
      <c r="DB4025" s="9" t="s">
        <v>66</v>
      </c>
      <c r="DC4025" s="9" t="s">
        <v>67</v>
      </c>
      <c r="DD4025" s="9" t="s">
        <v>68</v>
      </c>
      <c r="DE4025" s="9" t="s">
        <v>69</v>
      </c>
      <c r="DF4025" s="9" t="s">
        <v>70</v>
      </c>
    </row>
    <row r="4026" spans="73:110" s="5" customFormat="1" ht="48" x14ac:dyDescent="0.25">
      <c r="BU4026" s="6"/>
      <c r="BV4026" s="7" t="s">
        <v>38</v>
      </c>
      <c r="BX4026" s="13" t="s">
        <v>71</v>
      </c>
      <c r="BY4026" s="16" t="s">
        <v>72</v>
      </c>
      <c r="BZ4026" s="15" t="s">
        <v>73</v>
      </c>
      <c r="CA4026" s="15" t="s">
        <v>74</v>
      </c>
      <c r="CB4026" s="15" t="s">
        <v>75</v>
      </c>
      <c r="CC4026" s="15" t="s">
        <v>76</v>
      </c>
      <c r="CD4026" s="7" t="s">
        <v>77</v>
      </c>
      <c r="CE4026" s="7" t="s">
        <v>78</v>
      </c>
      <c r="CF4026" s="7" t="s">
        <v>79</v>
      </c>
      <c r="CG4026" s="7" t="s">
        <v>80</v>
      </c>
      <c r="CH4026" s="7" t="s">
        <v>81</v>
      </c>
      <c r="CI4026" s="7" t="s">
        <v>82</v>
      </c>
      <c r="CJ4026" s="7" t="s">
        <v>83</v>
      </c>
      <c r="CK4026" s="7" t="s">
        <v>84</v>
      </c>
      <c r="CL4026" s="7" t="s">
        <v>85</v>
      </c>
      <c r="CM4026" s="7" t="s">
        <v>86</v>
      </c>
      <c r="CN4026" s="7" t="s">
        <v>87</v>
      </c>
      <c r="CO4026" s="7" t="s">
        <v>88</v>
      </c>
      <c r="CP4026" s="7" t="s">
        <v>89</v>
      </c>
      <c r="CQ4026" s="7" t="s">
        <v>90</v>
      </c>
      <c r="CR4026" s="7" t="s">
        <v>91</v>
      </c>
      <c r="CS4026" s="7" t="s">
        <v>92</v>
      </c>
      <c r="CT4026" s="7" t="s">
        <v>93</v>
      </c>
      <c r="CU4026" s="7" t="s">
        <v>94</v>
      </c>
      <c r="CV4026" s="7" t="s">
        <v>95</v>
      </c>
      <c r="CW4026" s="7" t="s">
        <v>96</v>
      </c>
      <c r="CX4026" s="7" t="s">
        <v>97</v>
      </c>
      <c r="CY4026" s="7" t="s">
        <v>98</v>
      </c>
      <c r="CZ4026" s="7" t="s">
        <v>99</v>
      </c>
      <c r="DA4026" s="7" t="s">
        <v>100</v>
      </c>
      <c r="DB4026" s="7" t="s">
        <v>101</v>
      </c>
      <c r="DC4026" s="7" t="s">
        <v>102</v>
      </c>
      <c r="DD4026" s="7" t="s">
        <v>103</v>
      </c>
      <c r="DE4026" s="7" t="s">
        <v>104</v>
      </c>
      <c r="DF4026" s="7" t="s">
        <v>105</v>
      </c>
    </row>
    <row r="4027" spans="73:110" s="5" customFormat="1" ht="84.75" thickBot="1" x14ac:dyDescent="0.3">
      <c r="BU4027" s="6"/>
      <c r="BV4027" s="7" t="s">
        <v>39</v>
      </c>
      <c r="BX4027" s="13" t="s">
        <v>106</v>
      </c>
      <c r="BY4027" s="17" t="s">
        <v>107</v>
      </c>
      <c r="BZ4027" s="18" t="s">
        <v>108</v>
      </c>
      <c r="CA4027" s="18" t="s">
        <v>109</v>
      </c>
      <c r="CB4027" s="18" t="s">
        <v>110</v>
      </c>
      <c r="CC4027" s="18" t="s">
        <v>111</v>
      </c>
      <c r="CD4027" s="10" t="s">
        <v>112</v>
      </c>
      <c r="CE4027" s="10" t="s">
        <v>113</v>
      </c>
      <c r="CF4027" s="10" t="s">
        <v>114</v>
      </c>
      <c r="CG4027" s="10" t="s">
        <v>115</v>
      </c>
      <c r="CH4027" s="10" t="s">
        <v>116</v>
      </c>
      <c r="CI4027" s="10" t="s">
        <v>117</v>
      </c>
      <c r="CJ4027" s="10" t="s">
        <v>118</v>
      </c>
      <c r="CK4027" s="10" t="s">
        <v>119</v>
      </c>
      <c r="CL4027" s="10" t="s">
        <v>120</v>
      </c>
      <c r="CM4027" s="10" t="s">
        <v>121</v>
      </c>
      <c r="CN4027" s="10" t="s">
        <v>122</v>
      </c>
      <c r="CO4027" s="10" t="s">
        <v>123</v>
      </c>
      <c r="CP4027" s="10" t="s">
        <v>124</v>
      </c>
      <c r="CQ4027" s="10" t="s">
        <v>125</v>
      </c>
      <c r="CR4027" s="10" t="s">
        <v>126</v>
      </c>
      <c r="CS4027" s="10" t="s">
        <v>127</v>
      </c>
      <c r="CT4027" s="10" t="s">
        <v>128</v>
      </c>
      <c r="CU4027" s="10" t="s">
        <v>129</v>
      </c>
      <c r="CV4027" s="10" t="s">
        <v>130</v>
      </c>
      <c r="CW4027" s="10" t="s">
        <v>131</v>
      </c>
      <c r="CX4027" s="10" t="s">
        <v>132</v>
      </c>
      <c r="CY4027" s="10" t="s">
        <v>130</v>
      </c>
      <c r="CZ4027" s="10" t="s">
        <v>133</v>
      </c>
      <c r="DA4027" s="10" t="s">
        <v>130</v>
      </c>
      <c r="DB4027" s="10" t="s">
        <v>134</v>
      </c>
      <c r="DC4027" s="10" t="s">
        <v>135</v>
      </c>
      <c r="DD4027" s="10" t="s">
        <v>136</v>
      </c>
      <c r="DE4027" s="10" t="s">
        <v>137</v>
      </c>
      <c r="DF4027" s="11" t="s">
        <v>138</v>
      </c>
    </row>
    <row r="4028" spans="73:110" s="5" customFormat="1" ht="72" x14ac:dyDescent="0.25">
      <c r="BU4028" s="6"/>
      <c r="BV4028" s="7" t="s">
        <v>40</v>
      </c>
      <c r="BX4028" s="13" t="s">
        <v>139</v>
      </c>
      <c r="BY4028" s="19"/>
      <c r="BZ4028" s="18" t="s">
        <v>140</v>
      </c>
      <c r="CA4028" s="19"/>
      <c r="CB4028" s="18" t="s">
        <v>141</v>
      </c>
      <c r="CC4028" s="18" t="s">
        <v>142</v>
      </c>
      <c r="CD4028" s="10" t="s">
        <v>143</v>
      </c>
      <c r="CE4028" s="10" t="s">
        <v>144</v>
      </c>
      <c r="CH4028" s="10" t="s">
        <v>145</v>
      </c>
      <c r="CI4028" s="10" t="s">
        <v>146</v>
      </c>
      <c r="CK4028" s="10" t="s">
        <v>147</v>
      </c>
      <c r="CL4028" s="10" t="s">
        <v>148</v>
      </c>
      <c r="CM4028" s="7"/>
      <c r="CN4028" s="10" t="s">
        <v>149</v>
      </c>
      <c r="CP4028" s="10" t="s">
        <v>150</v>
      </c>
      <c r="CR4028" s="10" t="s">
        <v>151</v>
      </c>
      <c r="CS4028" s="10" t="s">
        <v>152</v>
      </c>
      <c r="CT4028" s="10" t="s">
        <v>153</v>
      </c>
      <c r="CU4028" s="10" t="s">
        <v>154</v>
      </c>
      <c r="CV4028" s="10" t="s">
        <v>155</v>
      </c>
      <c r="CX4028" s="10" t="s">
        <v>156</v>
      </c>
      <c r="CY4028" s="10" t="s">
        <v>157</v>
      </c>
      <c r="DA4028" s="10" t="s">
        <v>158</v>
      </c>
      <c r="DC4028" s="10" t="s">
        <v>159</v>
      </c>
      <c r="DD4028" s="10" t="s">
        <v>160</v>
      </c>
    </row>
    <row r="4029" spans="73:110" s="5" customFormat="1" ht="84" x14ac:dyDescent="0.25">
      <c r="BU4029" s="13"/>
      <c r="BV4029" s="15" t="s">
        <v>41</v>
      </c>
      <c r="BX4029" s="13" t="s">
        <v>161</v>
      </c>
      <c r="BY4029" s="19"/>
      <c r="BZ4029" s="18" t="s">
        <v>162</v>
      </c>
      <c r="CA4029" s="19"/>
      <c r="CB4029" s="18" t="s">
        <v>163</v>
      </c>
      <c r="CC4029" s="18" t="s">
        <v>164</v>
      </c>
      <c r="CD4029" s="10" t="s">
        <v>165</v>
      </c>
      <c r="CE4029" s="10" t="s">
        <v>166</v>
      </c>
      <c r="CH4029" s="10" t="s">
        <v>167</v>
      </c>
      <c r="CI4029" s="10" t="s">
        <v>168</v>
      </c>
      <c r="CL4029" s="10" t="s">
        <v>169</v>
      </c>
      <c r="CM4029" s="7"/>
      <c r="CN4029" s="10" t="s">
        <v>170</v>
      </c>
      <c r="CR4029" s="10" t="s">
        <v>171</v>
      </c>
      <c r="CU4029" s="10" t="s">
        <v>172</v>
      </c>
      <c r="CX4029" s="10" t="s">
        <v>173</v>
      </c>
      <c r="CY4029" s="10" t="s">
        <v>167</v>
      </c>
      <c r="DA4029" s="10" t="s">
        <v>174</v>
      </c>
      <c r="DC4029" s="10" t="s">
        <v>167</v>
      </c>
      <c r="DD4029" s="10" t="s">
        <v>175</v>
      </c>
    </row>
    <row r="4030" spans="73:110" s="5" customFormat="1" ht="84" x14ac:dyDescent="0.25">
      <c r="BU4030" s="13"/>
      <c r="BV4030" s="15" t="s">
        <v>42</v>
      </c>
      <c r="BX4030" s="13" t="s">
        <v>176</v>
      </c>
      <c r="BY4030" s="19"/>
      <c r="BZ4030" s="18" t="s">
        <v>177</v>
      </c>
      <c r="CA4030" s="19"/>
      <c r="CB4030" s="18" t="s">
        <v>167</v>
      </c>
      <c r="CC4030" s="18" t="s">
        <v>167</v>
      </c>
      <c r="CD4030" s="10" t="s">
        <v>178</v>
      </c>
      <c r="CE4030" s="10" t="s">
        <v>167</v>
      </c>
      <c r="CL4030" s="10" t="s">
        <v>179</v>
      </c>
      <c r="CM4030" s="7"/>
      <c r="CN4030" s="10" t="s">
        <v>180</v>
      </c>
      <c r="CR4030" s="10" t="s">
        <v>155</v>
      </c>
      <c r="DA4030" s="10" t="s">
        <v>181</v>
      </c>
      <c r="DD4030" s="10" t="s">
        <v>182</v>
      </c>
    </row>
    <row r="4031" spans="73:110" s="5" customFormat="1" ht="72" x14ac:dyDescent="0.25">
      <c r="BU4031" s="13"/>
      <c r="BV4031" s="15" t="s">
        <v>43</v>
      </c>
      <c r="BX4031" s="13" t="s">
        <v>183</v>
      </c>
      <c r="BY4031" s="19"/>
      <c r="BZ4031" s="18" t="s">
        <v>184</v>
      </c>
      <c r="CA4031" s="19"/>
      <c r="CB4031" s="19"/>
      <c r="CE4031" s="10" t="s">
        <v>185</v>
      </c>
      <c r="CL4031" s="10" t="s">
        <v>186</v>
      </c>
      <c r="CM4031" s="7"/>
      <c r="CN4031" s="10" t="s">
        <v>187</v>
      </c>
      <c r="CR4031" s="10" t="s">
        <v>188</v>
      </c>
      <c r="DA4031" s="10" t="s">
        <v>189</v>
      </c>
      <c r="DD4031" s="10" t="s">
        <v>190</v>
      </c>
    </row>
    <row r="4032" spans="73:110" s="19" customFormat="1" ht="48" x14ac:dyDescent="0.25">
      <c r="BU4032" s="13"/>
      <c r="BV4032" s="15" t="s">
        <v>44</v>
      </c>
      <c r="BX4032" s="13" t="s">
        <v>191</v>
      </c>
      <c r="BZ4032" s="18" t="s">
        <v>192</v>
      </c>
      <c r="CL4032" s="18" t="s">
        <v>193</v>
      </c>
      <c r="CM4032" s="15"/>
      <c r="CN4032" s="18" t="s">
        <v>194</v>
      </c>
      <c r="DA4032" s="18" t="s">
        <v>195</v>
      </c>
      <c r="DD4032" s="18" t="s">
        <v>196</v>
      </c>
    </row>
    <row r="4033" spans="73:108" s="19" customFormat="1" ht="72" x14ac:dyDescent="0.25">
      <c r="BU4033" s="13"/>
      <c r="BV4033" s="15" t="s">
        <v>45</v>
      </c>
      <c r="BX4033" s="13" t="s">
        <v>197</v>
      </c>
      <c r="BZ4033" s="18" t="s">
        <v>198</v>
      </c>
      <c r="CM4033" s="15"/>
      <c r="CN4033" s="18" t="s">
        <v>199</v>
      </c>
      <c r="DA4033" s="18" t="s">
        <v>200</v>
      </c>
      <c r="DD4033" s="18" t="s">
        <v>201</v>
      </c>
    </row>
    <row r="4034" spans="73:108" s="19" customFormat="1" ht="60" x14ac:dyDescent="0.25">
      <c r="BU4034" s="13"/>
      <c r="BV4034" s="15" t="s">
        <v>46</v>
      </c>
      <c r="BX4034" s="13" t="s">
        <v>202</v>
      </c>
      <c r="BZ4034" s="18" t="s">
        <v>203</v>
      </c>
      <c r="CM4034" s="15"/>
      <c r="CN4034" s="18" t="s">
        <v>204</v>
      </c>
      <c r="DA4034" s="18" t="s">
        <v>205</v>
      </c>
      <c r="DD4034" s="18" t="s">
        <v>206</v>
      </c>
    </row>
    <row r="4035" spans="73:108" s="19" customFormat="1" ht="60" x14ac:dyDescent="0.25">
      <c r="BU4035" s="13"/>
      <c r="BV4035" s="15" t="s">
        <v>47</v>
      </c>
      <c r="BX4035" s="13" t="s">
        <v>207</v>
      </c>
      <c r="BZ4035" s="18" t="s">
        <v>208</v>
      </c>
      <c r="CM4035" s="15"/>
      <c r="CN4035" s="18" t="s">
        <v>209</v>
      </c>
      <c r="DD4035" s="18" t="s">
        <v>210</v>
      </c>
    </row>
    <row r="4036" spans="73:108" s="19" customFormat="1" ht="84" x14ac:dyDescent="0.25">
      <c r="BU4036" s="13"/>
      <c r="BV4036" s="15" t="s">
        <v>48</v>
      </c>
      <c r="BX4036" s="13" t="s">
        <v>211</v>
      </c>
      <c r="BZ4036" s="18" t="s">
        <v>212</v>
      </c>
      <c r="CM4036" s="15"/>
      <c r="CN4036" s="18" t="s">
        <v>213</v>
      </c>
      <c r="DD4036" s="18" t="s">
        <v>214</v>
      </c>
    </row>
    <row r="4037" spans="73:108" s="19" customFormat="1" ht="72" x14ac:dyDescent="0.25">
      <c r="BU4037" s="13"/>
      <c r="BV4037" s="15" t="s">
        <v>49</v>
      </c>
      <c r="BX4037" s="13" t="s">
        <v>215</v>
      </c>
      <c r="BZ4037" s="18" t="s">
        <v>216</v>
      </c>
      <c r="CM4037" s="15"/>
      <c r="CN4037" s="18" t="s">
        <v>217</v>
      </c>
    </row>
    <row r="4038" spans="73:108" s="19" customFormat="1" ht="60" x14ac:dyDescent="0.25">
      <c r="BU4038" s="13"/>
      <c r="BV4038" s="15" t="s">
        <v>50</v>
      </c>
      <c r="BX4038" s="13" t="s">
        <v>218</v>
      </c>
      <c r="BZ4038" s="18" t="s">
        <v>219</v>
      </c>
      <c r="CM4038" s="15"/>
      <c r="CN4038" s="18" t="s">
        <v>220</v>
      </c>
    </row>
    <row r="4039" spans="73:108" s="19" customFormat="1" ht="60" x14ac:dyDescent="0.25">
      <c r="BU4039" s="13"/>
      <c r="BV4039" s="15" t="s">
        <v>52</v>
      </c>
      <c r="BX4039" s="13" t="s">
        <v>221</v>
      </c>
      <c r="BZ4039" s="18" t="s">
        <v>222</v>
      </c>
      <c r="CN4039" s="18" t="s">
        <v>223</v>
      </c>
    </row>
    <row r="4040" spans="73:108" s="19" customFormat="1" ht="60" x14ac:dyDescent="0.25">
      <c r="BU4040" s="13"/>
      <c r="BV4040" s="20" t="s">
        <v>51</v>
      </c>
      <c r="BX4040" s="13" t="s">
        <v>224</v>
      </c>
      <c r="BZ4040" s="18" t="s">
        <v>225</v>
      </c>
      <c r="CN4040" s="18" t="s">
        <v>226</v>
      </c>
    </row>
    <row r="4041" spans="73:108" s="19" customFormat="1" ht="84" x14ac:dyDescent="0.25">
      <c r="BU4041" s="13"/>
      <c r="BV4041" s="15" t="s">
        <v>53</v>
      </c>
      <c r="BX4041" s="13" t="s">
        <v>227</v>
      </c>
      <c r="BZ4041" s="18" t="s">
        <v>228</v>
      </c>
      <c r="CN4041" s="18" t="s">
        <v>229</v>
      </c>
    </row>
    <row r="4042" spans="73:108" s="5" customFormat="1" ht="15.75" x14ac:dyDescent="0.25">
      <c r="BU4042" s="13"/>
      <c r="BV4042" s="15" t="s">
        <v>54</v>
      </c>
      <c r="BW4042" s="19"/>
      <c r="BX4042" s="13" t="s">
        <v>230</v>
      </c>
      <c r="BY4042" s="19"/>
      <c r="BZ4042" s="19"/>
      <c r="CA4042" s="19"/>
      <c r="CB4042" s="19"/>
    </row>
    <row r="4043" spans="73:108" s="5" customFormat="1" x14ac:dyDescent="0.25">
      <c r="BU4043" s="19"/>
      <c r="BV4043" s="15" t="s">
        <v>55</v>
      </c>
      <c r="BW4043" s="19"/>
      <c r="BX4043" s="19"/>
      <c r="BY4043" s="19"/>
      <c r="BZ4043" s="19"/>
      <c r="CA4043" s="19"/>
      <c r="CB4043" s="19"/>
    </row>
    <row r="4044" spans="73:108" s="5" customFormat="1" x14ac:dyDescent="0.25">
      <c r="BU4044" s="19"/>
      <c r="BV4044" s="15" t="s">
        <v>56</v>
      </c>
      <c r="BW4044" s="19"/>
      <c r="BX4044" s="19"/>
      <c r="BY4044" s="19"/>
      <c r="BZ4044" s="19"/>
      <c r="CA4044" s="19"/>
      <c r="CB4044" s="19"/>
    </row>
    <row r="4045" spans="73:108" s="5" customFormat="1" x14ac:dyDescent="0.25">
      <c r="BU4045" s="19"/>
      <c r="BV4045" s="15" t="s">
        <v>57</v>
      </c>
      <c r="BW4045" s="19"/>
      <c r="BX4045" s="19"/>
      <c r="BY4045" s="19"/>
      <c r="BZ4045" s="19"/>
      <c r="CA4045" s="19"/>
      <c r="CB4045" s="19"/>
    </row>
    <row r="4046" spans="73:108" s="5" customFormat="1" x14ac:dyDescent="0.25">
      <c r="BU4046" s="19"/>
      <c r="BV4046" s="15" t="s">
        <v>58</v>
      </c>
      <c r="BW4046" s="19"/>
      <c r="BX4046" s="19"/>
      <c r="BY4046" s="19"/>
      <c r="BZ4046" s="19"/>
      <c r="CA4046" s="19"/>
      <c r="CB4046" s="19"/>
    </row>
    <row r="4047" spans="73:108" s="5" customFormat="1" x14ac:dyDescent="0.25">
      <c r="BU4047" s="19"/>
      <c r="BV4047" s="15" t="s">
        <v>59</v>
      </c>
      <c r="BW4047" s="19"/>
      <c r="BX4047" s="19"/>
      <c r="BY4047" s="19"/>
      <c r="BZ4047" s="19"/>
      <c r="CA4047" s="19"/>
      <c r="CB4047" s="19"/>
    </row>
    <row r="4048" spans="73:108" s="5" customFormat="1" ht="24" x14ac:dyDescent="0.25">
      <c r="BU4048" s="19"/>
      <c r="BV4048" s="15" t="s">
        <v>60</v>
      </c>
      <c r="BW4048" s="19"/>
      <c r="BX4048" s="19"/>
      <c r="BY4048" s="19"/>
      <c r="BZ4048" s="19"/>
      <c r="CA4048" s="19"/>
      <c r="CB4048" s="19"/>
    </row>
    <row r="4049" spans="72:113" s="5" customFormat="1" x14ac:dyDescent="0.25">
      <c r="BU4049" s="19"/>
      <c r="BV4049" s="15" t="s">
        <v>61</v>
      </c>
      <c r="BW4049" s="19"/>
      <c r="BX4049" s="19"/>
      <c r="BY4049" s="19"/>
      <c r="BZ4049" s="19"/>
      <c r="CA4049" s="19"/>
      <c r="CB4049" s="19"/>
    </row>
    <row r="4050" spans="72:113" s="5" customFormat="1" x14ac:dyDescent="0.25">
      <c r="BU4050" s="19"/>
      <c r="BV4050" s="15" t="s">
        <v>62</v>
      </c>
      <c r="BW4050" s="19"/>
      <c r="BX4050" s="19"/>
      <c r="BY4050" s="19"/>
      <c r="BZ4050" s="19"/>
      <c r="CA4050" s="19"/>
      <c r="CB4050" s="19"/>
    </row>
    <row r="4051" spans="72:113" s="5" customFormat="1" x14ac:dyDescent="0.25">
      <c r="BU4051" s="19"/>
      <c r="BV4051" s="15" t="s">
        <v>63</v>
      </c>
      <c r="BW4051" s="19"/>
      <c r="BX4051" s="19"/>
      <c r="BY4051" s="19"/>
      <c r="BZ4051" s="19"/>
      <c r="CA4051" s="19"/>
      <c r="CB4051" s="19"/>
    </row>
    <row r="4052" spans="72:113" s="5" customFormat="1" x14ac:dyDescent="0.25">
      <c r="BU4052" s="19"/>
      <c r="BV4052" s="15" t="s">
        <v>64</v>
      </c>
      <c r="BW4052" s="19"/>
      <c r="BX4052" s="19"/>
      <c r="BY4052" s="19"/>
      <c r="BZ4052" s="19"/>
      <c r="CA4052" s="19"/>
      <c r="CB4052" s="19"/>
    </row>
    <row r="4053" spans="72:113" s="5" customFormat="1" x14ac:dyDescent="0.25">
      <c r="BU4053" s="19"/>
      <c r="BV4053" s="15" t="s">
        <v>65</v>
      </c>
      <c r="BW4053" s="19"/>
      <c r="BX4053" s="19"/>
      <c r="BY4053" s="19"/>
      <c r="BZ4053" s="19"/>
      <c r="CA4053" s="19"/>
      <c r="CB4053" s="19"/>
    </row>
    <row r="4054" spans="72:113" s="5" customFormat="1" x14ac:dyDescent="0.25">
      <c r="BU4054" s="19"/>
      <c r="BV4054" s="15" t="s">
        <v>66</v>
      </c>
      <c r="BW4054" s="19"/>
      <c r="BX4054" s="19"/>
      <c r="BY4054" s="19"/>
      <c r="BZ4054" s="19"/>
      <c r="CA4054" s="19"/>
      <c r="CB4054" s="19"/>
    </row>
    <row r="4055" spans="72:113" s="5" customFormat="1" x14ac:dyDescent="0.25">
      <c r="BU4055" s="19"/>
      <c r="BV4055" s="15" t="s">
        <v>67</v>
      </c>
      <c r="BW4055" s="19"/>
      <c r="BX4055" s="19"/>
      <c r="BY4055" s="19"/>
      <c r="BZ4055" s="19"/>
      <c r="CA4055" s="19"/>
      <c r="CB4055" s="19"/>
    </row>
    <row r="4056" spans="72:113" s="5" customFormat="1" x14ac:dyDescent="0.25">
      <c r="BU4056" s="19"/>
      <c r="BV4056" s="15" t="s">
        <v>68</v>
      </c>
      <c r="BW4056" s="19"/>
      <c r="BX4056" s="19"/>
      <c r="BY4056" s="19"/>
      <c r="BZ4056" s="19"/>
      <c r="CA4056" s="19"/>
      <c r="CB4056" s="19"/>
    </row>
    <row r="4057" spans="72:113" s="5" customFormat="1" x14ac:dyDescent="0.25">
      <c r="BU4057" s="19"/>
      <c r="BV4057" s="15" t="s">
        <v>69</v>
      </c>
      <c r="BW4057" s="19"/>
      <c r="BX4057" s="19"/>
      <c r="BY4057" s="19"/>
      <c r="BZ4057" s="19"/>
      <c r="CA4057" s="19"/>
      <c r="CB4057" s="19"/>
    </row>
    <row r="4058" spans="72:113" s="5" customFormat="1" x14ac:dyDescent="0.25">
      <c r="BU4058" s="19"/>
      <c r="BV4058" s="15" t="s">
        <v>70</v>
      </c>
      <c r="BW4058" s="19"/>
      <c r="BX4058" s="19"/>
      <c r="BY4058" s="19"/>
      <c r="BZ4058" s="19"/>
      <c r="CA4058" s="19"/>
      <c r="CB4058" s="19"/>
    </row>
    <row r="4059" spans="72:113" s="5" customFormat="1" x14ac:dyDescent="0.25"/>
    <row r="4060" spans="72:113" s="5" customFormat="1" x14ac:dyDescent="0.25"/>
    <row r="4061" spans="72:113" s="5" customFormat="1" x14ac:dyDescent="0.25"/>
    <row r="4062" spans="72:113" x14ac:dyDescent="0.25">
      <c r="BT4062" s="4"/>
      <c r="BU4062" s="4"/>
      <c r="BV4062" s="4"/>
      <c r="BW4062" s="4"/>
      <c r="BX4062" s="4"/>
      <c r="BY4062" s="4"/>
      <c r="BZ4062" s="4"/>
      <c r="CA4062" s="4"/>
      <c r="CB4062" s="4"/>
      <c r="CC4062" s="4"/>
      <c r="CD4062" s="4"/>
      <c r="CE4062" s="4"/>
      <c r="CF4062" s="4"/>
      <c r="CG4062" s="4"/>
      <c r="CH4062" s="4"/>
      <c r="CI4062" s="4"/>
      <c r="CJ4062" s="4"/>
      <c r="CK4062" s="4"/>
      <c r="CL4062" s="4"/>
      <c r="CM4062" s="4"/>
      <c r="CN4062" s="4"/>
      <c r="CO4062" s="4"/>
      <c r="CP4062" s="4"/>
      <c r="CQ4062" s="4"/>
      <c r="CR4062" s="4"/>
      <c r="CS4062" s="4"/>
      <c r="CT4062" s="4"/>
      <c r="CU4062" s="4"/>
      <c r="CV4062" s="4"/>
      <c r="CW4062" s="4"/>
      <c r="CX4062" s="4"/>
      <c r="CY4062" s="4"/>
      <c r="CZ4062" s="4"/>
      <c r="DA4062" s="4"/>
      <c r="DB4062" s="4"/>
      <c r="DC4062" s="4"/>
      <c r="DD4062" s="4"/>
      <c r="DE4062" s="4"/>
      <c r="DF4062" s="4"/>
      <c r="DG4062" s="4"/>
      <c r="DH4062" s="4"/>
      <c r="DI4062" s="4"/>
    </row>
    <row r="4063" spans="72:113" x14ac:dyDescent="0.25"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  <c r="CF4063" s="4"/>
      <c r="CG4063" s="4"/>
      <c r="CH4063" s="4"/>
      <c r="CI4063" s="4"/>
      <c r="CJ4063" s="4"/>
      <c r="CK4063" s="4"/>
      <c r="CL4063" s="4"/>
      <c r="CM4063" s="4"/>
      <c r="CN4063" s="4"/>
      <c r="CO4063" s="4"/>
      <c r="CP4063" s="4"/>
      <c r="CQ4063" s="4"/>
      <c r="CR4063" s="4"/>
      <c r="CS4063" s="4"/>
      <c r="CT4063" s="4"/>
      <c r="CU4063" s="4"/>
      <c r="CV4063" s="4"/>
      <c r="CW4063" s="4"/>
      <c r="CX4063" s="4"/>
      <c r="CY4063" s="4"/>
      <c r="CZ4063" s="4"/>
      <c r="DA4063" s="4"/>
      <c r="DB4063" s="4"/>
      <c r="DC4063" s="4"/>
      <c r="DD4063" s="4"/>
      <c r="DE4063" s="4"/>
      <c r="DF4063" s="4"/>
      <c r="DG4063" s="4"/>
      <c r="DH4063" s="4"/>
      <c r="DI4063" s="4"/>
    </row>
    <row r="4064" spans="72:113" x14ac:dyDescent="0.25">
      <c r="BT4064" s="4"/>
      <c r="BU4064" s="4"/>
      <c r="BV4064" s="4"/>
      <c r="BW4064" s="4"/>
      <c r="BX4064" s="4"/>
      <c r="BY4064" s="4"/>
      <c r="BZ4064" s="4"/>
      <c r="CA4064" s="4"/>
      <c r="CB4064" s="4"/>
      <c r="CC4064" s="4"/>
      <c r="CD4064" s="4"/>
      <c r="CE4064" s="4"/>
      <c r="CF4064" s="4"/>
      <c r="CG4064" s="4"/>
      <c r="CH4064" s="4"/>
      <c r="CI4064" s="4"/>
      <c r="CJ4064" s="4"/>
      <c r="CK4064" s="4"/>
      <c r="CL4064" s="4"/>
      <c r="CM4064" s="4"/>
      <c r="CN4064" s="4"/>
      <c r="CO4064" s="4"/>
      <c r="CP4064" s="4"/>
      <c r="CQ4064" s="4"/>
      <c r="CR4064" s="4"/>
      <c r="CS4064" s="4"/>
      <c r="CT4064" s="4"/>
      <c r="CU4064" s="4"/>
      <c r="CV4064" s="4"/>
      <c r="CW4064" s="4"/>
      <c r="CX4064" s="4"/>
      <c r="CY4064" s="4"/>
      <c r="CZ4064" s="4"/>
      <c r="DA4064" s="4"/>
      <c r="DB4064" s="4"/>
      <c r="DC4064" s="4"/>
      <c r="DD4064" s="4"/>
      <c r="DE4064" s="4"/>
      <c r="DF4064" s="4"/>
      <c r="DG4064" s="4"/>
      <c r="DH4064" s="4"/>
      <c r="DI4064" s="4"/>
    </row>
    <row r="4065" spans="72:115" x14ac:dyDescent="0.25">
      <c r="BT4065" s="4"/>
      <c r="BU4065" s="4"/>
      <c r="BV4065" s="4"/>
      <c r="BW4065" s="4"/>
      <c r="BX4065" s="4"/>
      <c r="BY4065" s="4"/>
      <c r="BZ4065" s="4"/>
      <c r="CA4065" s="4"/>
      <c r="CB4065" s="4"/>
      <c r="CC4065" s="4"/>
      <c r="CD4065" s="4"/>
      <c r="CE4065" s="4"/>
      <c r="CF4065" s="4"/>
      <c r="CG4065" s="4"/>
      <c r="CH4065" s="4"/>
      <c r="CI4065" s="4"/>
      <c r="CJ4065" s="4"/>
      <c r="CK4065" s="4"/>
      <c r="CL4065" s="4"/>
      <c r="CM4065" s="4"/>
      <c r="CN4065" s="4"/>
      <c r="CO4065" s="4"/>
      <c r="CP4065" s="4"/>
      <c r="CQ4065" s="4"/>
      <c r="CR4065" s="4"/>
      <c r="CS4065" s="4"/>
      <c r="CT4065" s="4"/>
      <c r="CU4065" s="4"/>
      <c r="CV4065" s="4"/>
      <c r="CW4065" s="4"/>
      <c r="CX4065" s="4"/>
      <c r="CY4065" s="4"/>
      <c r="CZ4065" s="4"/>
      <c r="DA4065" s="4"/>
      <c r="DB4065" s="4"/>
      <c r="DC4065" s="4"/>
      <c r="DD4065" s="4"/>
      <c r="DE4065" s="4"/>
      <c r="DF4065" s="4"/>
      <c r="DG4065" s="4"/>
      <c r="DH4065" s="4"/>
      <c r="DI4065" s="4"/>
      <c r="DJ4065" s="3"/>
      <c r="DK4065" s="3"/>
    </row>
    <row r="4066" spans="72:115" x14ac:dyDescent="0.25">
      <c r="BT4066" s="4"/>
      <c r="BU4066" s="4"/>
      <c r="BV4066" s="4"/>
      <c r="BW4066" s="4"/>
      <c r="BX4066" s="4"/>
      <c r="BY4066" s="4"/>
      <c r="BZ4066" s="4"/>
      <c r="CA4066" s="4"/>
      <c r="CB4066" s="4"/>
      <c r="CC4066" s="4"/>
      <c r="CD4066" s="4"/>
      <c r="CE4066" s="4"/>
      <c r="CF4066" s="4"/>
      <c r="CG4066" s="4"/>
      <c r="CH4066" s="4"/>
      <c r="CI4066" s="4"/>
      <c r="CJ4066" s="4"/>
      <c r="CK4066" s="4"/>
      <c r="CL4066" s="4"/>
      <c r="CM4066" s="4"/>
      <c r="CN4066" s="4"/>
      <c r="CO4066" s="4"/>
      <c r="CP4066" s="4"/>
      <c r="CQ4066" s="4"/>
      <c r="CR4066" s="4"/>
      <c r="CS4066" s="4"/>
      <c r="CT4066" s="4"/>
      <c r="CU4066" s="4"/>
      <c r="CV4066" s="4"/>
      <c r="CW4066" s="4"/>
      <c r="CX4066" s="4"/>
      <c r="CY4066" s="4"/>
      <c r="CZ4066" s="4"/>
      <c r="DA4066" s="4"/>
      <c r="DB4066" s="4"/>
      <c r="DC4066" s="4"/>
      <c r="DD4066" s="4"/>
      <c r="DE4066" s="4"/>
      <c r="DF4066" s="4"/>
      <c r="DG4066" s="4"/>
      <c r="DH4066" s="4"/>
      <c r="DI4066" s="4"/>
      <c r="DJ4066" s="3"/>
      <c r="DK4066" s="3"/>
    </row>
    <row r="4067" spans="72:115" x14ac:dyDescent="0.25">
      <c r="BT4067" s="4"/>
      <c r="BU4067" s="4"/>
      <c r="BV4067" s="4"/>
      <c r="BW4067" s="4"/>
      <c r="BX4067" s="4"/>
      <c r="BY4067" s="4"/>
      <c r="BZ4067" s="4"/>
      <c r="CA4067" s="4"/>
      <c r="CB4067" s="4"/>
      <c r="CC4067" s="4"/>
      <c r="CD4067" s="4"/>
      <c r="CE4067" s="4"/>
      <c r="CF4067" s="4"/>
      <c r="CG4067" s="4"/>
      <c r="CH4067" s="4"/>
      <c r="CI4067" s="4"/>
      <c r="CJ4067" s="4"/>
      <c r="CK4067" s="4"/>
      <c r="CL4067" s="4"/>
      <c r="CM4067" s="4"/>
      <c r="CN4067" s="4"/>
      <c r="CO4067" s="4"/>
      <c r="CP4067" s="4"/>
      <c r="CQ4067" s="4"/>
      <c r="CR4067" s="4"/>
      <c r="CS4067" s="4"/>
      <c r="CT4067" s="4"/>
      <c r="CU4067" s="4"/>
      <c r="CV4067" s="4"/>
      <c r="CW4067" s="4"/>
      <c r="CX4067" s="4"/>
      <c r="CY4067" s="4"/>
      <c r="CZ4067" s="4"/>
      <c r="DA4067" s="4"/>
      <c r="DB4067" s="4"/>
      <c r="DC4067" s="4"/>
      <c r="DD4067" s="4"/>
      <c r="DE4067" s="4"/>
      <c r="DF4067" s="4"/>
      <c r="DG4067" s="4"/>
      <c r="DH4067" s="4"/>
      <c r="DI4067" s="4"/>
      <c r="DJ4067" s="3"/>
      <c r="DK4067" s="3"/>
    </row>
    <row r="4068" spans="72:115" x14ac:dyDescent="0.25">
      <c r="BT4068" s="4"/>
      <c r="BU4068" s="4"/>
      <c r="BV4068" s="4"/>
      <c r="BW4068" s="4"/>
      <c r="BX4068" s="4"/>
      <c r="BY4068" s="4"/>
      <c r="BZ4068" s="4"/>
      <c r="CA4068" s="4"/>
      <c r="CB4068" s="4"/>
      <c r="CC4068" s="4"/>
      <c r="CD4068" s="4"/>
      <c r="CE4068" s="4"/>
      <c r="CF4068" s="4"/>
      <c r="CG4068" s="4"/>
      <c r="CH4068" s="4"/>
      <c r="CI4068" s="4"/>
      <c r="CJ4068" s="4"/>
      <c r="CK4068" s="4"/>
      <c r="CL4068" s="4"/>
      <c r="CM4068" s="4"/>
      <c r="CN4068" s="4"/>
      <c r="CO4068" s="4"/>
      <c r="CP4068" s="4"/>
      <c r="CQ4068" s="4"/>
      <c r="CR4068" s="4"/>
      <c r="CS4068" s="4"/>
      <c r="CT4068" s="4"/>
      <c r="CU4068" s="4"/>
      <c r="CV4068" s="4"/>
      <c r="CW4068" s="4"/>
      <c r="CX4068" s="4"/>
      <c r="CY4068" s="4"/>
      <c r="CZ4068" s="4"/>
      <c r="DA4068" s="4"/>
      <c r="DB4068" s="4"/>
      <c r="DC4068" s="4"/>
      <c r="DD4068" s="4"/>
      <c r="DE4068" s="4"/>
      <c r="DF4068" s="4"/>
      <c r="DG4068" s="4"/>
      <c r="DH4068" s="4"/>
      <c r="DI4068" s="4"/>
      <c r="DJ4068" s="3"/>
      <c r="DK4068" s="3"/>
    </row>
    <row r="4069" spans="72:115" x14ac:dyDescent="0.25">
      <c r="BT4069" s="4"/>
      <c r="BU4069" s="4"/>
      <c r="BV4069" s="4"/>
      <c r="BW4069" s="4"/>
      <c r="BX4069" s="4"/>
      <c r="BY4069" s="4"/>
      <c r="BZ4069" s="4"/>
      <c r="CA4069" s="4"/>
      <c r="CB4069" s="4"/>
      <c r="CC4069" s="4"/>
      <c r="CD4069" s="4"/>
      <c r="CE4069" s="4"/>
      <c r="CF4069" s="4"/>
      <c r="CG4069" s="4"/>
      <c r="CH4069" s="4"/>
      <c r="CI4069" s="4"/>
      <c r="CJ4069" s="4"/>
      <c r="CK4069" s="4"/>
      <c r="CL4069" s="4"/>
      <c r="CM4069" s="4"/>
      <c r="CN4069" s="4"/>
      <c r="CO4069" s="4"/>
      <c r="CP4069" s="4"/>
      <c r="CQ4069" s="4"/>
      <c r="CR4069" s="4"/>
      <c r="CS4069" s="4"/>
      <c r="CT4069" s="4"/>
      <c r="CU4069" s="4"/>
      <c r="CV4069" s="4"/>
      <c r="CW4069" s="4"/>
      <c r="CX4069" s="4"/>
      <c r="CY4069" s="4"/>
      <c r="CZ4069" s="4"/>
      <c r="DA4069" s="4"/>
      <c r="DB4069" s="4"/>
      <c r="DC4069" s="4"/>
      <c r="DD4069" s="4"/>
      <c r="DE4069" s="4"/>
      <c r="DF4069" s="4"/>
      <c r="DG4069" s="4"/>
      <c r="DH4069" s="4"/>
      <c r="DI4069" s="4"/>
      <c r="DJ4069" s="3"/>
      <c r="DK4069" s="3"/>
    </row>
    <row r="4070" spans="72:115" x14ac:dyDescent="0.25">
      <c r="BT4070" s="4"/>
      <c r="BU4070" s="4"/>
      <c r="BV4070" s="4"/>
      <c r="BW4070" s="4"/>
      <c r="BX4070" s="4"/>
      <c r="BY4070" s="4"/>
      <c r="BZ4070" s="4"/>
      <c r="CA4070" s="4"/>
      <c r="CB4070" s="4"/>
      <c r="CC4070" s="4"/>
      <c r="CD4070" s="4"/>
      <c r="CE4070" s="4"/>
      <c r="CF4070" s="4"/>
      <c r="CG4070" s="4"/>
      <c r="CH4070" s="4"/>
      <c r="CI4070" s="4"/>
      <c r="CJ4070" s="4"/>
      <c r="CK4070" s="4"/>
      <c r="CL4070" s="4"/>
      <c r="CM4070" s="4"/>
      <c r="CN4070" s="4"/>
      <c r="CO4070" s="4"/>
      <c r="CP4070" s="4"/>
      <c r="CQ4070" s="4"/>
      <c r="CR4070" s="4"/>
      <c r="CS4070" s="4"/>
      <c r="CT4070" s="4"/>
      <c r="CU4070" s="4"/>
      <c r="CV4070" s="4"/>
      <c r="CW4070" s="4"/>
      <c r="CX4070" s="4"/>
      <c r="CY4070" s="4"/>
      <c r="CZ4070" s="4"/>
      <c r="DA4070" s="4"/>
      <c r="DB4070" s="4"/>
      <c r="DC4070" s="4"/>
      <c r="DD4070" s="4"/>
      <c r="DE4070" s="4"/>
      <c r="DF4070" s="4"/>
      <c r="DG4070" s="4"/>
      <c r="DH4070" s="4"/>
      <c r="DI4070" s="4"/>
      <c r="DJ4070" s="3"/>
      <c r="DK4070" s="3"/>
    </row>
    <row r="4071" spans="72:115" x14ac:dyDescent="0.25">
      <c r="BT4071" s="4"/>
      <c r="BU4071" s="4"/>
      <c r="BV4071" s="4"/>
      <c r="BW4071" s="4"/>
      <c r="BX4071" s="4"/>
      <c r="BY4071" s="4"/>
      <c r="BZ4071" s="4"/>
      <c r="CA4071" s="4"/>
      <c r="CB4071" s="4"/>
      <c r="CC4071" s="4"/>
      <c r="CD4071" s="4"/>
      <c r="CE4071" s="4"/>
      <c r="CF4071" s="4"/>
      <c r="CG4071" s="4"/>
      <c r="CH4071" s="4"/>
      <c r="CI4071" s="4"/>
      <c r="CJ4071" s="4"/>
      <c r="CK4071" s="4"/>
      <c r="CL4071" s="4"/>
      <c r="CM4071" s="4"/>
      <c r="CN4071" s="4"/>
      <c r="CO4071" s="4"/>
      <c r="CP4071" s="4"/>
      <c r="CQ4071" s="4"/>
      <c r="CR4071" s="4"/>
      <c r="CS4071" s="4"/>
      <c r="CT4071" s="4"/>
      <c r="CU4071" s="4"/>
      <c r="CV4071" s="4"/>
      <c r="CW4071" s="4"/>
      <c r="CX4071" s="4"/>
      <c r="CY4071" s="4"/>
      <c r="CZ4071" s="4"/>
      <c r="DA4071" s="4"/>
      <c r="DB4071" s="4"/>
      <c r="DC4071" s="4"/>
      <c r="DD4071" s="4"/>
      <c r="DE4071" s="4"/>
      <c r="DF4071" s="4"/>
      <c r="DG4071" s="4"/>
      <c r="DH4071" s="4"/>
      <c r="DI4071" s="4"/>
      <c r="DJ4071" s="3"/>
      <c r="DK4071" s="3"/>
    </row>
    <row r="4072" spans="72:115" x14ac:dyDescent="0.25">
      <c r="BT4072" s="4"/>
      <c r="BU4072" s="4"/>
      <c r="BV4072" s="4"/>
      <c r="BW4072" s="4"/>
      <c r="BX4072" s="4"/>
      <c r="BY4072" s="4"/>
      <c r="BZ4072" s="4"/>
      <c r="CA4072" s="4"/>
      <c r="CB4072" s="4"/>
      <c r="CC4072" s="4"/>
      <c r="CD4072" s="4"/>
      <c r="CE4072" s="4"/>
      <c r="CF4072" s="4"/>
      <c r="CG4072" s="4"/>
      <c r="CH4072" s="4"/>
      <c r="CI4072" s="4"/>
      <c r="CJ4072" s="4"/>
      <c r="CK4072" s="4"/>
      <c r="CL4072" s="4"/>
      <c r="CM4072" s="4"/>
      <c r="CN4072" s="4"/>
      <c r="CO4072" s="4"/>
      <c r="CP4072" s="4"/>
      <c r="CQ4072" s="4"/>
      <c r="CR4072" s="4"/>
      <c r="CS4072" s="4"/>
      <c r="CT4072" s="4"/>
      <c r="CU4072" s="4"/>
      <c r="CV4072" s="4"/>
      <c r="CW4072" s="4"/>
      <c r="CX4072" s="4"/>
      <c r="CY4072" s="4"/>
      <c r="CZ4072" s="4"/>
      <c r="DA4072" s="4"/>
      <c r="DB4072" s="4"/>
      <c r="DC4072" s="4"/>
      <c r="DD4072" s="4"/>
      <c r="DE4072" s="4"/>
      <c r="DF4072" s="4"/>
      <c r="DG4072" s="4"/>
      <c r="DH4072" s="4"/>
      <c r="DI4072" s="4"/>
      <c r="DJ4072" s="3"/>
      <c r="DK4072" s="3"/>
    </row>
    <row r="4073" spans="72:115" x14ac:dyDescent="0.25">
      <c r="BT4073" s="4"/>
      <c r="BU4073" s="4"/>
      <c r="BV4073" s="4"/>
      <c r="BW4073" s="4"/>
      <c r="BX4073" s="4"/>
      <c r="BY4073" s="4"/>
      <c r="BZ4073" s="4"/>
      <c r="CA4073" s="4"/>
      <c r="CB4073" s="4"/>
      <c r="CC4073" s="4"/>
      <c r="CD4073" s="4"/>
      <c r="CE4073" s="4"/>
      <c r="CF4073" s="4"/>
      <c r="CG4073" s="4"/>
      <c r="CH4073" s="4"/>
      <c r="CI4073" s="4"/>
      <c r="CJ4073" s="4"/>
      <c r="CK4073" s="4"/>
      <c r="CL4073" s="4"/>
      <c r="CM4073" s="4"/>
      <c r="CN4073" s="4"/>
      <c r="CO4073" s="4"/>
      <c r="CP4073" s="4"/>
      <c r="CQ4073" s="4"/>
      <c r="CR4073" s="4"/>
      <c r="CS4073" s="4"/>
      <c r="CT4073" s="4"/>
      <c r="CU4073" s="4"/>
      <c r="CV4073" s="4"/>
      <c r="CW4073" s="4"/>
      <c r="CX4073" s="4"/>
      <c r="CY4073" s="4"/>
      <c r="CZ4073" s="4"/>
      <c r="DA4073" s="4"/>
      <c r="DB4073" s="4"/>
      <c r="DC4073" s="4"/>
      <c r="DD4073" s="4"/>
      <c r="DE4073" s="4"/>
      <c r="DF4073" s="4"/>
      <c r="DG4073" s="4"/>
      <c r="DH4073" s="4"/>
      <c r="DI4073" s="4"/>
      <c r="DJ4073" s="3"/>
      <c r="DK4073" s="3"/>
    </row>
    <row r="4074" spans="72:115" x14ac:dyDescent="0.25">
      <c r="BT4074" s="4"/>
      <c r="BU4074" s="4"/>
      <c r="BV4074" s="4"/>
      <c r="BW4074" s="4"/>
      <c r="BX4074" s="4"/>
      <c r="BY4074" s="4"/>
      <c r="BZ4074" s="4"/>
      <c r="CA4074" s="4"/>
      <c r="CB4074" s="4"/>
      <c r="CC4074" s="4"/>
      <c r="CD4074" s="4"/>
      <c r="CE4074" s="4"/>
      <c r="CF4074" s="4"/>
      <c r="CG4074" s="4"/>
      <c r="CH4074" s="4"/>
      <c r="CI4074" s="4"/>
      <c r="CJ4074" s="4"/>
      <c r="CK4074" s="4"/>
      <c r="CL4074" s="4"/>
      <c r="CM4074" s="4"/>
      <c r="CN4074" s="4"/>
      <c r="CO4074" s="4"/>
      <c r="CP4074" s="4"/>
      <c r="CQ4074" s="4"/>
      <c r="CR4074" s="4"/>
      <c r="CS4074" s="4"/>
      <c r="CT4074" s="4"/>
      <c r="CU4074" s="4"/>
      <c r="CV4074" s="4"/>
      <c r="CW4074" s="4"/>
      <c r="CX4074" s="4"/>
      <c r="CY4074" s="4"/>
      <c r="CZ4074" s="4"/>
      <c r="DA4074" s="4"/>
      <c r="DB4074" s="4"/>
      <c r="DC4074" s="4"/>
      <c r="DD4074" s="4"/>
      <c r="DE4074" s="4"/>
      <c r="DF4074" s="4"/>
      <c r="DG4074" s="4"/>
      <c r="DH4074" s="4"/>
      <c r="DI4074" s="4"/>
      <c r="DJ4074" s="3"/>
      <c r="DK4074" s="3"/>
    </row>
    <row r="4075" spans="72:115" x14ac:dyDescent="0.25">
      <c r="BT4075" s="4"/>
      <c r="BU4075" s="4"/>
      <c r="BV4075" s="4"/>
      <c r="BW4075" s="4"/>
      <c r="BX4075" s="4"/>
      <c r="BY4075" s="4"/>
      <c r="BZ4075" s="4"/>
      <c r="CA4075" s="4"/>
      <c r="CB4075" s="4"/>
      <c r="CC4075" s="4"/>
      <c r="CD4075" s="4"/>
      <c r="CE4075" s="4"/>
      <c r="CF4075" s="4"/>
      <c r="CG4075" s="4"/>
      <c r="CH4075" s="4"/>
      <c r="CI4075" s="4"/>
      <c r="CJ4075" s="4"/>
      <c r="CK4075" s="4"/>
      <c r="CL4075" s="4"/>
      <c r="CM4075" s="4"/>
      <c r="CN4075" s="4"/>
      <c r="CO4075" s="4"/>
      <c r="CP4075" s="4"/>
      <c r="CQ4075" s="4"/>
      <c r="CR4075" s="4"/>
      <c r="CS4075" s="4"/>
      <c r="CT4075" s="4"/>
      <c r="CU4075" s="4"/>
      <c r="CV4075" s="4"/>
      <c r="CW4075" s="4"/>
      <c r="CX4075" s="4"/>
      <c r="CY4075" s="4"/>
      <c r="CZ4075" s="4"/>
      <c r="DA4075" s="4"/>
      <c r="DB4075" s="4"/>
      <c r="DC4075" s="4"/>
      <c r="DD4075" s="4"/>
      <c r="DE4075" s="4"/>
      <c r="DF4075" s="4"/>
      <c r="DG4075" s="4"/>
      <c r="DH4075" s="4"/>
      <c r="DI4075" s="4"/>
      <c r="DJ4075" s="3"/>
      <c r="DK4075" s="3"/>
    </row>
    <row r="4076" spans="72:115" x14ac:dyDescent="0.25">
      <c r="BT4076" s="4"/>
      <c r="BU4076" s="4"/>
      <c r="BV4076" s="4"/>
      <c r="BW4076" s="4"/>
      <c r="BX4076" s="4"/>
      <c r="BY4076" s="4"/>
      <c r="BZ4076" s="4"/>
      <c r="CA4076" s="4"/>
      <c r="CB4076" s="4"/>
      <c r="CC4076" s="4"/>
      <c r="CD4076" s="4"/>
      <c r="CE4076" s="4"/>
      <c r="CF4076" s="4"/>
      <c r="CG4076" s="4"/>
      <c r="CH4076" s="4"/>
      <c r="CI4076" s="4"/>
      <c r="CJ4076" s="4"/>
      <c r="CK4076" s="4"/>
      <c r="CL4076" s="4"/>
      <c r="CM4076" s="4"/>
      <c r="CN4076" s="4"/>
      <c r="CO4076" s="4"/>
      <c r="CP4076" s="4"/>
      <c r="CQ4076" s="4"/>
      <c r="CR4076" s="4"/>
      <c r="CS4076" s="4"/>
      <c r="CT4076" s="4"/>
      <c r="CU4076" s="4"/>
      <c r="CV4076" s="4"/>
      <c r="CW4076" s="4"/>
      <c r="CX4076" s="4"/>
      <c r="CY4076" s="4"/>
      <c r="CZ4076" s="4"/>
      <c r="DA4076" s="4"/>
      <c r="DB4076" s="4"/>
      <c r="DC4076" s="4"/>
      <c r="DD4076" s="4"/>
      <c r="DE4076" s="4"/>
      <c r="DF4076" s="4"/>
      <c r="DG4076" s="4"/>
      <c r="DH4076" s="4"/>
      <c r="DI4076" s="4"/>
      <c r="DJ4076" s="3"/>
      <c r="DK4076" s="3"/>
    </row>
    <row r="4077" spans="72:115" x14ac:dyDescent="0.25">
      <c r="BT4077" s="4"/>
      <c r="BU4077" s="4"/>
      <c r="BV4077" s="4"/>
      <c r="BW4077" s="4"/>
      <c r="BX4077" s="4"/>
      <c r="BY4077" s="4"/>
      <c r="BZ4077" s="4"/>
      <c r="CA4077" s="4"/>
      <c r="CB4077" s="4"/>
      <c r="CC4077" s="4"/>
      <c r="CD4077" s="4"/>
      <c r="CE4077" s="4"/>
      <c r="CF4077" s="4"/>
      <c r="CG4077" s="4"/>
      <c r="CH4077" s="4"/>
      <c r="CI4077" s="4"/>
      <c r="CJ4077" s="4"/>
      <c r="CK4077" s="4"/>
      <c r="CL4077" s="4"/>
      <c r="CM4077" s="4"/>
      <c r="CN4077" s="4"/>
      <c r="CO4077" s="4"/>
      <c r="CP4077" s="4"/>
      <c r="CQ4077" s="4"/>
      <c r="CR4077" s="4"/>
      <c r="CS4077" s="4"/>
      <c r="CT4077" s="4"/>
      <c r="CU4077" s="4"/>
      <c r="CV4077" s="4"/>
      <c r="CW4077" s="4"/>
      <c r="CX4077" s="4"/>
      <c r="CY4077" s="4"/>
      <c r="CZ4077" s="4"/>
      <c r="DA4077" s="4"/>
      <c r="DB4077" s="4"/>
      <c r="DC4077" s="4"/>
      <c r="DD4077" s="4"/>
      <c r="DE4077" s="4"/>
      <c r="DF4077" s="4"/>
      <c r="DG4077" s="4"/>
      <c r="DH4077" s="4"/>
      <c r="DI4077" s="4"/>
      <c r="DJ4077" s="3"/>
      <c r="DK4077" s="3"/>
    </row>
    <row r="4078" spans="72:115" x14ac:dyDescent="0.25">
      <c r="BT4078" s="4"/>
      <c r="BU4078" s="4"/>
      <c r="BV4078" s="4"/>
      <c r="BW4078" s="4"/>
      <c r="BX4078" s="4"/>
      <c r="BY4078" s="4"/>
      <c r="BZ4078" s="4"/>
      <c r="CA4078" s="4"/>
      <c r="CB4078" s="4"/>
      <c r="CC4078" s="4"/>
      <c r="CD4078" s="4"/>
      <c r="CE4078" s="4"/>
      <c r="CF4078" s="4"/>
      <c r="CG4078" s="4"/>
      <c r="CH4078" s="4"/>
      <c r="CI4078" s="4"/>
      <c r="CJ4078" s="4"/>
      <c r="CK4078" s="4"/>
      <c r="CL4078" s="4"/>
      <c r="CM4078" s="4"/>
      <c r="CN4078" s="4"/>
      <c r="CO4078" s="4"/>
      <c r="CP4078" s="4"/>
      <c r="CQ4078" s="4"/>
      <c r="CR4078" s="4"/>
      <c r="CS4078" s="4"/>
      <c r="CT4078" s="4"/>
      <c r="CU4078" s="4"/>
      <c r="CV4078" s="4"/>
      <c r="CW4078" s="4"/>
      <c r="CX4078" s="4"/>
      <c r="CY4078" s="4"/>
      <c r="CZ4078" s="4"/>
      <c r="DA4078" s="4"/>
      <c r="DB4078" s="4"/>
      <c r="DC4078" s="4"/>
      <c r="DD4078" s="4"/>
      <c r="DE4078" s="4"/>
      <c r="DF4078" s="4"/>
      <c r="DG4078" s="4"/>
      <c r="DH4078" s="4"/>
      <c r="DI4078" s="4"/>
      <c r="DJ4078" s="3"/>
      <c r="DK4078" s="3"/>
    </row>
    <row r="4079" spans="72:115" x14ac:dyDescent="0.25">
      <c r="BT4079" s="4"/>
      <c r="BU4079" s="4"/>
      <c r="BV4079" s="4"/>
      <c r="BW4079" s="4"/>
      <c r="BX4079" s="4"/>
      <c r="BY4079" s="4"/>
      <c r="BZ4079" s="4"/>
      <c r="CA4079" s="4"/>
      <c r="CB4079" s="4"/>
      <c r="CC4079" s="4"/>
      <c r="CD4079" s="4"/>
      <c r="CE4079" s="4"/>
      <c r="CF4079" s="4"/>
      <c r="CG4079" s="4"/>
      <c r="CH4079" s="4"/>
      <c r="CI4079" s="4"/>
      <c r="CJ4079" s="4"/>
      <c r="CK4079" s="4"/>
      <c r="CL4079" s="4"/>
      <c r="CM4079" s="4"/>
      <c r="CN4079" s="4"/>
      <c r="CO4079" s="4"/>
      <c r="CP4079" s="4"/>
      <c r="CQ4079" s="4"/>
      <c r="CR4079" s="4"/>
      <c r="CS4079" s="4"/>
      <c r="CT4079" s="4"/>
      <c r="CU4079" s="4"/>
      <c r="CV4079" s="4"/>
      <c r="CW4079" s="4"/>
      <c r="CX4079" s="4"/>
      <c r="CY4079" s="4"/>
      <c r="CZ4079" s="4"/>
      <c r="DA4079" s="4"/>
      <c r="DB4079" s="4"/>
      <c r="DC4079" s="4"/>
      <c r="DD4079" s="4"/>
      <c r="DE4079" s="4"/>
      <c r="DF4079" s="4"/>
      <c r="DG4079" s="4"/>
      <c r="DH4079" s="4"/>
      <c r="DI4079" s="4"/>
      <c r="DJ4079" s="3"/>
      <c r="DK4079" s="3"/>
    </row>
    <row r="4080" spans="72:115" x14ac:dyDescent="0.25">
      <c r="BT4080" s="4"/>
      <c r="BU4080" s="4"/>
      <c r="BV4080" s="4"/>
      <c r="BW4080" s="4"/>
      <c r="BX4080" s="4"/>
      <c r="BY4080" s="4"/>
      <c r="BZ4080" s="4"/>
      <c r="CA4080" s="4"/>
      <c r="CB4080" s="4"/>
      <c r="CC4080" s="4"/>
      <c r="CD4080" s="4"/>
      <c r="CE4080" s="4"/>
      <c r="CF4080" s="4"/>
      <c r="CG4080" s="4"/>
      <c r="CH4080" s="4"/>
      <c r="CI4080" s="4"/>
      <c r="CJ4080" s="4"/>
      <c r="CK4080" s="4"/>
      <c r="CL4080" s="4"/>
      <c r="CM4080" s="4"/>
      <c r="CN4080" s="4"/>
      <c r="CO4080" s="4"/>
      <c r="CP4080" s="4"/>
      <c r="CQ4080" s="4"/>
      <c r="CR4080" s="4"/>
      <c r="CS4080" s="4"/>
      <c r="CT4080" s="4"/>
      <c r="CU4080" s="4"/>
      <c r="CV4080" s="4"/>
      <c r="CW4080" s="4"/>
      <c r="CX4080" s="4"/>
      <c r="CY4080" s="4"/>
      <c r="CZ4080" s="4"/>
      <c r="DA4080" s="4"/>
      <c r="DB4080" s="4"/>
      <c r="DC4080" s="4"/>
      <c r="DD4080" s="4"/>
      <c r="DE4080" s="4"/>
      <c r="DF4080" s="4"/>
      <c r="DG4080" s="4"/>
      <c r="DH4080" s="4"/>
      <c r="DI4080" s="4"/>
      <c r="DJ4080" s="3"/>
      <c r="DK4080" s="3"/>
    </row>
    <row r="4081" spans="72:115" x14ac:dyDescent="0.25">
      <c r="BT4081" s="4"/>
      <c r="BU4081" s="4"/>
      <c r="BV4081" s="4"/>
      <c r="BW4081" s="4"/>
      <c r="BX4081" s="4"/>
      <c r="BY4081" s="4"/>
      <c r="BZ4081" s="4"/>
      <c r="CA4081" s="4"/>
      <c r="CB4081" s="4"/>
      <c r="CC4081" s="4"/>
      <c r="CD4081" s="4"/>
      <c r="CE4081" s="4"/>
      <c r="CF4081" s="4"/>
      <c r="CG4081" s="4"/>
      <c r="CH4081" s="4"/>
      <c r="CI4081" s="4"/>
      <c r="CJ4081" s="4"/>
      <c r="CK4081" s="4"/>
      <c r="CL4081" s="4"/>
      <c r="CM4081" s="4"/>
      <c r="CN4081" s="4"/>
      <c r="CO4081" s="4"/>
      <c r="CP4081" s="4"/>
      <c r="CQ4081" s="4"/>
      <c r="CR4081" s="4"/>
      <c r="CS4081" s="4"/>
      <c r="CT4081" s="4"/>
      <c r="CU4081" s="4"/>
      <c r="CV4081" s="4"/>
      <c r="CW4081" s="4"/>
      <c r="CX4081" s="4"/>
      <c r="CY4081" s="4"/>
      <c r="CZ4081" s="4"/>
      <c r="DA4081" s="4"/>
      <c r="DB4081" s="4"/>
      <c r="DC4081" s="4"/>
      <c r="DD4081" s="4"/>
      <c r="DE4081" s="4"/>
      <c r="DF4081" s="4"/>
      <c r="DG4081" s="4"/>
      <c r="DH4081" s="4"/>
      <c r="DI4081" s="4"/>
      <c r="DJ4081" s="3"/>
      <c r="DK4081" s="3"/>
    </row>
    <row r="4082" spans="72:115" x14ac:dyDescent="0.25">
      <c r="BT4082" s="4"/>
      <c r="BU4082" s="4"/>
      <c r="BV4082" s="4"/>
      <c r="BW4082" s="4"/>
      <c r="BX4082" s="4"/>
      <c r="BY4082" s="4"/>
      <c r="BZ4082" s="4"/>
      <c r="CA4082" s="4"/>
      <c r="CB4082" s="4"/>
      <c r="CC4082" s="4"/>
      <c r="CD4082" s="4"/>
      <c r="CE4082" s="4"/>
      <c r="CF4082" s="4"/>
      <c r="CG4082" s="4"/>
      <c r="CH4082" s="4"/>
      <c r="CI4082" s="4"/>
      <c r="CJ4082" s="4"/>
      <c r="CK4082" s="4"/>
      <c r="CL4082" s="4"/>
      <c r="CM4082" s="4"/>
      <c r="CN4082" s="4"/>
      <c r="CO4082" s="4"/>
      <c r="CP4082" s="4"/>
      <c r="CQ4082" s="4"/>
      <c r="CR4082" s="4"/>
      <c r="CS4082" s="4"/>
      <c r="CT4082" s="4"/>
      <c r="CU4082" s="4"/>
      <c r="CV4082" s="4"/>
      <c r="CW4082" s="4"/>
      <c r="CX4082" s="4"/>
      <c r="CY4082" s="4"/>
      <c r="CZ4082" s="4"/>
      <c r="DA4082" s="4"/>
      <c r="DB4082" s="4"/>
      <c r="DC4082" s="4"/>
      <c r="DD4082" s="4"/>
      <c r="DE4082" s="4"/>
      <c r="DF4082" s="4"/>
      <c r="DG4082" s="4"/>
      <c r="DH4082" s="4"/>
      <c r="DI4082" s="4"/>
      <c r="DJ4082" s="3"/>
      <c r="DK4082" s="3"/>
    </row>
    <row r="4083" spans="72:115" x14ac:dyDescent="0.25">
      <c r="BT4083" s="4"/>
      <c r="BU4083" s="4"/>
      <c r="BV4083" s="4"/>
      <c r="BW4083" s="4"/>
      <c r="BX4083" s="4"/>
      <c r="BY4083" s="4"/>
      <c r="BZ4083" s="4"/>
      <c r="CA4083" s="4"/>
      <c r="CB4083" s="4"/>
      <c r="CC4083" s="4"/>
      <c r="CD4083" s="4"/>
      <c r="CE4083" s="4"/>
      <c r="CF4083" s="4"/>
      <c r="CG4083" s="4"/>
      <c r="CH4083" s="4"/>
      <c r="CI4083" s="4"/>
      <c r="CJ4083" s="4"/>
      <c r="CK4083" s="4"/>
      <c r="CL4083" s="4"/>
      <c r="CM4083" s="4"/>
      <c r="CN4083" s="4"/>
      <c r="CO4083" s="4"/>
      <c r="CP4083" s="4"/>
      <c r="CQ4083" s="4"/>
      <c r="CR4083" s="4"/>
      <c r="CS4083" s="4"/>
      <c r="CT4083" s="4"/>
      <c r="CU4083" s="4"/>
      <c r="CV4083" s="4"/>
      <c r="CW4083" s="4"/>
      <c r="CX4083" s="4"/>
      <c r="CY4083" s="4"/>
      <c r="CZ4083" s="4"/>
      <c r="DA4083" s="4"/>
      <c r="DB4083" s="4"/>
      <c r="DC4083" s="4"/>
      <c r="DD4083" s="4"/>
      <c r="DE4083" s="4"/>
      <c r="DF4083" s="4"/>
      <c r="DG4083" s="4"/>
      <c r="DH4083" s="4"/>
      <c r="DI4083" s="4"/>
      <c r="DJ4083" s="3"/>
      <c r="DK4083" s="3"/>
    </row>
    <row r="4084" spans="72:115" x14ac:dyDescent="0.25">
      <c r="BT4084" s="4"/>
      <c r="BU4084" s="4"/>
      <c r="BV4084" s="4"/>
      <c r="BW4084" s="4"/>
      <c r="BX4084" s="4"/>
      <c r="BY4084" s="4"/>
      <c r="BZ4084" s="4"/>
      <c r="CA4084" s="4"/>
      <c r="CB4084" s="4"/>
      <c r="CC4084" s="4"/>
      <c r="CD4084" s="4"/>
      <c r="CE4084" s="4"/>
      <c r="CF4084" s="4"/>
      <c r="CG4084" s="4"/>
      <c r="CH4084" s="4"/>
      <c r="CI4084" s="4"/>
      <c r="CJ4084" s="4"/>
      <c r="CK4084" s="4"/>
      <c r="CL4084" s="4"/>
      <c r="CM4084" s="4"/>
      <c r="CN4084" s="4"/>
      <c r="CO4084" s="4"/>
      <c r="CP4084" s="4"/>
      <c r="CQ4084" s="4"/>
      <c r="CR4084" s="4"/>
      <c r="CS4084" s="4"/>
      <c r="CT4084" s="4"/>
      <c r="CU4084" s="4"/>
      <c r="CV4084" s="4"/>
      <c r="CW4084" s="4"/>
      <c r="CX4084" s="4"/>
      <c r="CY4084" s="4"/>
      <c r="CZ4084" s="4"/>
      <c r="DA4084" s="4"/>
      <c r="DB4084" s="4"/>
      <c r="DC4084" s="4"/>
      <c r="DD4084" s="4"/>
      <c r="DE4084" s="4"/>
      <c r="DF4084" s="4"/>
      <c r="DG4084" s="4"/>
      <c r="DH4084" s="4"/>
      <c r="DI4084" s="4"/>
      <c r="DJ4084" s="3"/>
      <c r="DK4084" s="3"/>
    </row>
    <row r="4085" spans="72:115" x14ac:dyDescent="0.25">
      <c r="BT4085" s="4"/>
      <c r="BU4085" s="4"/>
      <c r="BV4085" s="4"/>
      <c r="BW4085" s="4"/>
      <c r="BX4085" s="4"/>
      <c r="BY4085" s="4"/>
      <c r="BZ4085" s="4"/>
      <c r="CA4085" s="4"/>
      <c r="CB4085" s="4"/>
      <c r="CC4085" s="4"/>
      <c r="CD4085" s="4"/>
      <c r="CE4085" s="4"/>
      <c r="CF4085" s="4"/>
      <c r="CG4085" s="4"/>
      <c r="CH4085" s="4"/>
      <c r="CI4085" s="4"/>
      <c r="CJ4085" s="4"/>
      <c r="CK4085" s="4"/>
      <c r="CL4085" s="4"/>
      <c r="CM4085" s="4"/>
      <c r="CN4085" s="4"/>
      <c r="CO4085" s="4"/>
      <c r="CP4085" s="4"/>
      <c r="CQ4085" s="4"/>
      <c r="CR4085" s="4"/>
      <c r="CS4085" s="4"/>
      <c r="CT4085" s="4"/>
      <c r="CU4085" s="4"/>
      <c r="CV4085" s="4"/>
      <c r="CW4085" s="4"/>
      <c r="CX4085" s="4"/>
      <c r="CY4085" s="4"/>
      <c r="CZ4085" s="4"/>
      <c r="DA4085" s="4"/>
      <c r="DB4085" s="4"/>
      <c r="DC4085" s="4"/>
      <c r="DD4085" s="4"/>
      <c r="DE4085" s="4"/>
      <c r="DF4085" s="4"/>
      <c r="DG4085" s="4"/>
      <c r="DH4085" s="4"/>
      <c r="DI4085" s="4"/>
      <c r="DJ4085" s="3"/>
      <c r="DK4085" s="3"/>
    </row>
    <row r="4086" spans="72:115" x14ac:dyDescent="0.25">
      <c r="BT4086" s="4"/>
      <c r="BU4086" s="4"/>
      <c r="BV4086" s="4"/>
      <c r="BW4086" s="4"/>
      <c r="BX4086" s="4"/>
      <c r="BY4086" s="4"/>
      <c r="BZ4086" s="4"/>
      <c r="CA4086" s="4"/>
      <c r="CB4086" s="4"/>
      <c r="CC4086" s="4"/>
      <c r="CD4086" s="4"/>
      <c r="CE4086" s="4"/>
      <c r="CF4086" s="4"/>
      <c r="CG4086" s="4"/>
      <c r="CH4086" s="4"/>
      <c r="CI4086" s="4"/>
      <c r="CJ4086" s="4"/>
      <c r="CK4086" s="4"/>
      <c r="CL4086" s="4"/>
      <c r="CM4086" s="4"/>
      <c r="CN4086" s="4"/>
      <c r="CO4086" s="4"/>
      <c r="CP4086" s="4"/>
      <c r="CQ4086" s="4"/>
      <c r="CR4086" s="4"/>
      <c r="CS4086" s="4"/>
      <c r="CT4086" s="4"/>
      <c r="CU4086" s="4"/>
      <c r="CV4086" s="4"/>
      <c r="CW4086" s="4"/>
      <c r="CX4086" s="4"/>
      <c r="CY4086" s="4"/>
      <c r="CZ4086" s="4"/>
      <c r="DA4086" s="4"/>
      <c r="DB4086" s="4"/>
      <c r="DC4086" s="4"/>
      <c r="DD4086" s="4"/>
      <c r="DE4086" s="4"/>
      <c r="DF4086" s="4"/>
      <c r="DG4086" s="4"/>
      <c r="DH4086" s="4"/>
      <c r="DI4086" s="4"/>
      <c r="DJ4086" s="3"/>
      <c r="DK4086" s="3"/>
    </row>
    <row r="4087" spans="72:115" x14ac:dyDescent="0.25">
      <c r="BT4087" s="4"/>
      <c r="BU4087" s="4"/>
      <c r="BV4087" s="4"/>
      <c r="BW4087" s="4"/>
      <c r="BX4087" s="4"/>
      <c r="BY4087" s="4"/>
      <c r="BZ4087" s="4"/>
      <c r="CA4087" s="4"/>
      <c r="CB4087" s="4"/>
      <c r="CC4087" s="4"/>
      <c r="CD4087" s="4"/>
      <c r="CE4087" s="4"/>
      <c r="CF4087" s="4"/>
      <c r="CG4087" s="4"/>
      <c r="CH4087" s="4"/>
      <c r="CI4087" s="4"/>
      <c r="CJ4087" s="4"/>
      <c r="CK4087" s="4"/>
      <c r="CL4087" s="4"/>
      <c r="CM4087" s="4"/>
      <c r="CN4087" s="4"/>
      <c r="CO4087" s="4"/>
      <c r="CP4087" s="4"/>
      <c r="CQ4087" s="4"/>
      <c r="CR4087" s="4"/>
      <c r="CS4087" s="4"/>
      <c r="CT4087" s="4"/>
      <c r="CU4087" s="4"/>
      <c r="CV4087" s="4"/>
      <c r="CW4087" s="4"/>
      <c r="CX4087" s="4"/>
      <c r="CY4087" s="4"/>
      <c r="CZ4087" s="4"/>
      <c r="DA4087" s="4"/>
      <c r="DB4087" s="4"/>
      <c r="DC4087" s="4"/>
      <c r="DD4087" s="4"/>
      <c r="DE4087" s="4"/>
      <c r="DF4087" s="4"/>
      <c r="DG4087" s="4"/>
      <c r="DH4087" s="4"/>
      <c r="DI4087" s="4"/>
      <c r="DJ4087" s="3"/>
      <c r="DK4087" s="3"/>
    </row>
    <row r="4088" spans="72:115" x14ac:dyDescent="0.25">
      <c r="BT4088" s="4"/>
      <c r="BU4088" s="4"/>
      <c r="BV4088" s="4"/>
      <c r="BW4088" s="4"/>
      <c r="BX4088" s="4"/>
      <c r="BY4088" s="4"/>
      <c r="BZ4088" s="4"/>
      <c r="CA4088" s="4"/>
      <c r="CB4088" s="4"/>
      <c r="CC4088" s="4"/>
      <c r="CD4088" s="4"/>
      <c r="CE4088" s="4"/>
      <c r="CF4088" s="4"/>
      <c r="CG4088" s="4"/>
      <c r="CH4088" s="4"/>
      <c r="CI4088" s="4"/>
      <c r="CJ4088" s="4"/>
      <c r="CK4088" s="4"/>
      <c r="CL4088" s="4"/>
      <c r="CM4088" s="4"/>
      <c r="CN4088" s="4"/>
      <c r="CO4088" s="4"/>
      <c r="CP4088" s="4"/>
      <c r="CQ4088" s="4"/>
      <c r="CR4088" s="4"/>
      <c r="CS4088" s="4"/>
      <c r="CT4088" s="4"/>
      <c r="CU4088" s="4"/>
      <c r="CV4088" s="4"/>
      <c r="CW4088" s="4"/>
      <c r="CX4088" s="4"/>
      <c r="CY4088" s="4"/>
      <c r="CZ4088" s="4"/>
      <c r="DA4088" s="4"/>
      <c r="DB4088" s="4"/>
      <c r="DC4088" s="4"/>
      <c r="DD4088" s="4"/>
      <c r="DE4088" s="4"/>
      <c r="DF4088" s="4"/>
      <c r="DG4088" s="4"/>
      <c r="DH4088" s="4"/>
      <c r="DI4088" s="4"/>
      <c r="DJ4088" s="3"/>
      <c r="DK4088" s="3"/>
    </row>
    <row r="4089" spans="72:115" x14ac:dyDescent="0.25">
      <c r="BT4089" s="4"/>
      <c r="BU4089" s="4"/>
      <c r="BV4089" s="4"/>
      <c r="BW4089" s="4"/>
      <c r="BX4089" s="4"/>
      <c r="BY4089" s="4"/>
      <c r="BZ4089" s="4"/>
      <c r="CA4089" s="4"/>
      <c r="CB4089" s="4"/>
      <c r="CC4089" s="4"/>
      <c r="CD4089" s="4"/>
      <c r="CE4089" s="4"/>
      <c r="CF4089" s="4"/>
      <c r="CG4089" s="4"/>
      <c r="CH4089" s="4"/>
      <c r="CI4089" s="4"/>
      <c r="CJ4089" s="4"/>
      <c r="CK4089" s="4"/>
      <c r="CL4089" s="4"/>
      <c r="CM4089" s="4"/>
      <c r="CN4089" s="4"/>
      <c r="CO4089" s="4"/>
      <c r="CP4089" s="4"/>
      <c r="CQ4089" s="4"/>
      <c r="CR4089" s="4"/>
      <c r="CS4089" s="4"/>
      <c r="CT4089" s="4"/>
      <c r="CU4089" s="4"/>
      <c r="CV4089" s="4"/>
      <c r="CW4089" s="4"/>
      <c r="CX4089" s="4"/>
      <c r="CY4089" s="4"/>
      <c r="CZ4089" s="4"/>
      <c r="DA4089" s="4"/>
      <c r="DB4089" s="4"/>
      <c r="DC4089" s="4"/>
      <c r="DD4089" s="4"/>
      <c r="DE4089" s="4"/>
      <c r="DF4089" s="4"/>
      <c r="DG4089" s="4"/>
      <c r="DH4089" s="4"/>
      <c r="DI4089" s="4"/>
      <c r="DJ4089" s="3"/>
      <c r="DK4089" s="3"/>
    </row>
    <row r="4090" spans="72:115" x14ac:dyDescent="0.25">
      <c r="BT4090" s="4"/>
      <c r="BU4090" s="4"/>
      <c r="BV4090" s="4"/>
      <c r="BW4090" s="4"/>
      <c r="BX4090" s="4"/>
      <c r="BY4090" s="4"/>
      <c r="BZ4090" s="4"/>
      <c r="CA4090" s="4"/>
      <c r="CB4090" s="4"/>
      <c r="CC4090" s="4"/>
      <c r="CD4090" s="4"/>
      <c r="CE4090" s="4"/>
      <c r="CF4090" s="4"/>
      <c r="CG4090" s="4"/>
      <c r="CH4090" s="4"/>
      <c r="CI4090" s="4"/>
      <c r="CJ4090" s="4"/>
      <c r="CK4090" s="4"/>
      <c r="CL4090" s="4"/>
      <c r="CM4090" s="4"/>
      <c r="CN4090" s="4"/>
      <c r="CO4090" s="4"/>
      <c r="CP4090" s="4"/>
      <c r="CQ4090" s="4"/>
      <c r="CR4090" s="4"/>
      <c r="CS4090" s="4"/>
      <c r="CT4090" s="4"/>
      <c r="CU4090" s="4"/>
      <c r="CV4090" s="4"/>
      <c r="CW4090" s="4"/>
      <c r="CX4090" s="4"/>
      <c r="CY4090" s="4"/>
      <c r="CZ4090" s="4"/>
      <c r="DA4090" s="4"/>
      <c r="DB4090" s="4"/>
      <c r="DC4090" s="4"/>
      <c r="DD4090" s="4"/>
      <c r="DE4090" s="4"/>
      <c r="DF4090" s="4"/>
      <c r="DG4090" s="4"/>
      <c r="DH4090" s="4"/>
      <c r="DI4090" s="4"/>
      <c r="DJ4090" s="3"/>
      <c r="DK4090" s="3"/>
    </row>
    <row r="4091" spans="72:115" x14ac:dyDescent="0.25">
      <c r="BT4091" s="4"/>
      <c r="BU4091" s="4"/>
      <c r="BV4091" s="4"/>
      <c r="BW4091" s="4"/>
      <c r="BX4091" s="4"/>
      <c r="BY4091" s="4"/>
      <c r="BZ4091" s="4"/>
      <c r="CA4091" s="4"/>
      <c r="CB4091" s="4"/>
      <c r="CC4091" s="4"/>
      <c r="CD4091" s="4"/>
      <c r="CE4091" s="4"/>
      <c r="CF4091" s="4"/>
      <c r="CG4091" s="4"/>
      <c r="CH4091" s="4"/>
      <c r="CI4091" s="4"/>
      <c r="CJ4091" s="4"/>
      <c r="CK4091" s="4"/>
      <c r="CL4091" s="4"/>
      <c r="CM4091" s="4"/>
      <c r="CN4091" s="4"/>
      <c r="CO4091" s="4"/>
      <c r="CP4091" s="4"/>
      <c r="CQ4091" s="4"/>
      <c r="CR4091" s="4"/>
      <c r="CS4091" s="4"/>
      <c r="CT4091" s="4"/>
      <c r="CU4091" s="4"/>
      <c r="CV4091" s="4"/>
      <c r="CW4091" s="4"/>
      <c r="CX4091" s="4"/>
      <c r="CY4091" s="4"/>
      <c r="CZ4091" s="4"/>
      <c r="DA4091" s="4"/>
      <c r="DB4091" s="4"/>
      <c r="DC4091" s="4"/>
      <c r="DD4091" s="4"/>
      <c r="DE4091" s="4"/>
      <c r="DF4091" s="4"/>
      <c r="DG4091" s="4"/>
      <c r="DH4091" s="4"/>
      <c r="DI4091" s="4"/>
      <c r="DJ4091" s="3"/>
      <c r="DK4091" s="3"/>
    </row>
    <row r="4092" spans="72:115" x14ac:dyDescent="0.25">
      <c r="BT4092" s="4"/>
      <c r="BU4092" s="4"/>
      <c r="BV4092" s="4"/>
      <c r="BW4092" s="4"/>
      <c r="BX4092" s="4"/>
      <c r="BY4092" s="4"/>
      <c r="BZ4092" s="4"/>
      <c r="CA4092" s="4"/>
      <c r="CB4092" s="4"/>
      <c r="CC4092" s="4"/>
      <c r="CD4092" s="4"/>
      <c r="CE4092" s="4"/>
      <c r="CF4092" s="4"/>
      <c r="CG4092" s="4"/>
      <c r="CH4092" s="4"/>
      <c r="CI4092" s="4"/>
      <c r="CJ4092" s="4"/>
      <c r="CK4092" s="4"/>
      <c r="CL4092" s="4"/>
      <c r="CM4092" s="4"/>
      <c r="CN4092" s="4"/>
      <c r="CO4092" s="4"/>
      <c r="CP4092" s="4"/>
      <c r="CQ4092" s="4"/>
      <c r="CR4092" s="4"/>
      <c r="CS4092" s="4"/>
      <c r="CT4092" s="4"/>
      <c r="CU4092" s="4"/>
      <c r="CV4092" s="4"/>
      <c r="CW4092" s="4"/>
      <c r="CX4092" s="4"/>
      <c r="CY4092" s="4"/>
      <c r="CZ4092" s="4"/>
      <c r="DA4092" s="4"/>
      <c r="DB4092" s="4"/>
      <c r="DC4092" s="4"/>
      <c r="DD4092" s="4"/>
      <c r="DE4092" s="4"/>
      <c r="DF4092" s="4"/>
      <c r="DG4092" s="4"/>
      <c r="DH4092" s="4"/>
      <c r="DI4092" s="4"/>
      <c r="DJ4092" s="3"/>
      <c r="DK4092" s="3"/>
    </row>
    <row r="4093" spans="72:115" x14ac:dyDescent="0.25">
      <c r="BT4093" s="4"/>
      <c r="BU4093" s="4"/>
      <c r="BV4093" s="4"/>
      <c r="BW4093" s="4"/>
      <c r="BX4093" s="4"/>
      <c r="BY4093" s="4"/>
      <c r="BZ4093" s="4"/>
      <c r="CA4093" s="4"/>
      <c r="CB4093" s="4"/>
      <c r="CC4093" s="4"/>
      <c r="CD4093" s="4"/>
      <c r="CE4093" s="4"/>
      <c r="CF4093" s="4"/>
      <c r="CG4093" s="4"/>
      <c r="CH4093" s="4"/>
      <c r="CI4093" s="4"/>
      <c r="CJ4093" s="4"/>
      <c r="CK4093" s="4"/>
      <c r="CL4093" s="4"/>
      <c r="CM4093" s="4"/>
      <c r="CN4093" s="4"/>
      <c r="CO4093" s="4"/>
      <c r="CP4093" s="4"/>
      <c r="CQ4093" s="4"/>
      <c r="CR4093" s="4"/>
      <c r="CS4093" s="4"/>
      <c r="CT4093" s="4"/>
      <c r="CU4093" s="4"/>
      <c r="CV4093" s="4"/>
      <c r="CW4093" s="4"/>
      <c r="CX4093" s="4"/>
      <c r="CY4093" s="4"/>
      <c r="CZ4093" s="4"/>
      <c r="DA4093" s="4"/>
      <c r="DB4093" s="4"/>
      <c r="DC4093" s="4"/>
      <c r="DD4093" s="4"/>
      <c r="DE4093" s="4"/>
      <c r="DF4093" s="4"/>
      <c r="DG4093" s="4"/>
      <c r="DH4093" s="4"/>
      <c r="DI4093" s="4"/>
      <c r="DJ4093" s="3"/>
      <c r="DK4093" s="3"/>
    </row>
    <row r="4094" spans="72:115" x14ac:dyDescent="0.25">
      <c r="BT4094" s="4"/>
      <c r="BU4094" s="4"/>
      <c r="BV4094" s="4"/>
      <c r="BW4094" s="4"/>
      <c r="BX4094" s="4"/>
      <c r="BY4094" s="4"/>
      <c r="BZ4094" s="4"/>
      <c r="CA4094" s="4"/>
      <c r="CB4094" s="4"/>
      <c r="CC4094" s="4"/>
      <c r="CD4094" s="4"/>
      <c r="CE4094" s="4"/>
      <c r="CF4094" s="4"/>
      <c r="CG4094" s="4"/>
      <c r="CH4094" s="4"/>
      <c r="CI4094" s="4"/>
      <c r="CJ4094" s="4"/>
      <c r="CK4094" s="4"/>
      <c r="CL4094" s="4"/>
      <c r="CM4094" s="4"/>
      <c r="CN4094" s="4"/>
      <c r="CO4094" s="4"/>
      <c r="CP4094" s="4"/>
      <c r="CQ4094" s="4"/>
      <c r="CR4094" s="4"/>
      <c r="CS4094" s="4"/>
      <c r="CT4094" s="4"/>
      <c r="CU4094" s="4"/>
      <c r="CV4094" s="4"/>
      <c r="CW4094" s="4"/>
      <c r="CX4094" s="4"/>
      <c r="CY4094" s="4"/>
      <c r="CZ4094" s="4"/>
      <c r="DA4094" s="4"/>
      <c r="DB4094" s="4"/>
      <c r="DC4094" s="4"/>
      <c r="DD4094" s="4"/>
      <c r="DE4094" s="4"/>
      <c r="DF4094" s="4"/>
      <c r="DG4094" s="4"/>
      <c r="DH4094" s="4"/>
      <c r="DI4094" s="4"/>
      <c r="DJ4094" s="3"/>
      <c r="DK4094" s="3"/>
    </row>
    <row r="4095" spans="72:115" x14ac:dyDescent="0.25">
      <c r="BT4095" s="4"/>
      <c r="BU4095" s="4"/>
      <c r="BV4095" s="4"/>
      <c r="BW4095" s="4"/>
      <c r="BX4095" s="4"/>
      <c r="BY4095" s="4"/>
      <c r="BZ4095" s="4"/>
      <c r="CA4095" s="4"/>
      <c r="CB4095" s="4"/>
      <c r="CC4095" s="4"/>
      <c r="CD4095" s="4"/>
      <c r="CE4095" s="4"/>
      <c r="CF4095" s="4"/>
      <c r="CG4095" s="4"/>
      <c r="CH4095" s="4"/>
      <c r="CI4095" s="4"/>
      <c r="CJ4095" s="4"/>
      <c r="CK4095" s="4"/>
      <c r="CL4095" s="4"/>
      <c r="CM4095" s="4"/>
      <c r="CN4095" s="4"/>
      <c r="CO4095" s="4"/>
      <c r="CP4095" s="4"/>
      <c r="CQ4095" s="4"/>
      <c r="CR4095" s="4"/>
      <c r="CS4095" s="4"/>
      <c r="CT4095" s="4"/>
      <c r="CU4095" s="4"/>
      <c r="CV4095" s="4"/>
      <c r="CW4095" s="4"/>
      <c r="CX4095" s="4"/>
      <c r="CY4095" s="4"/>
      <c r="CZ4095" s="4"/>
      <c r="DA4095" s="4"/>
      <c r="DB4095" s="4"/>
      <c r="DC4095" s="4"/>
      <c r="DD4095" s="4"/>
      <c r="DE4095" s="4"/>
      <c r="DF4095" s="4"/>
      <c r="DG4095" s="4"/>
      <c r="DH4095" s="4"/>
      <c r="DI4095" s="4"/>
      <c r="DJ4095" s="3"/>
      <c r="DK4095" s="3"/>
    </row>
    <row r="4096" spans="72:115" x14ac:dyDescent="0.25">
      <c r="BT4096" s="4"/>
      <c r="BU4096" s="4"/>
      <c r="BV4096" s="4"/>
      <c r="BW4096" s="4"/>
      <c r="BX4096" s="4"/>
      <c r="BY4096" s="4"/>
      <c r="BZ4096" s="4"/>
      <c r="CA4096" s="4"/>
      <c r="CB4096" s="4"/>
      <c r="CC4096" s="4"/>
      <c r="CD4096" s="4"/>
      <c r="CE4096" s="4"/>
      <c r="CF4096" s="4"/>
      <c r="CG4096" s="4"/>
      <c r="CH4096" s="4"/>
      <c r="CI4096" s="4"/>
      <c r="CJ4096" s="4"/>
      <c r="CK4096" s="4"/>
      <c r="CL4096" s="4"/>
      <c r="CM4096" s="4"/>
      <c r="CN4096" s="4"/>
      <c r="CO4096" s="4"/>
      <c r="CP4096" s="4"/>
      <c r="CQ4096" s="4"/>
      <c r="CR4096" s="4"/>
      <c r="CS4096" s="4"/>
      <c r="CT4096" s="4"/>
      <c r="CU4096" s="4"/>
      <c r="CV4096" s="4"/>
      <c r="CW4096" s="4"/>
      <c r="CX4096" s="4"/>
      <c r="CY4096" s="4"/>
      <c r="CZ4096" s="4"/>
      <c r="DA4096" s="4"/>
      <c r="DB4096" s="4"/>
      <c r="DC4096" s="4"/>
      <c r="DD4096" s="4"/>
      <c r="DE4096" s="4"/>
      <c r="DF4096" s="4"/>
      <c r="DG4096" s="4"/>
      <c r="DH4096" s="4"/>
      <c r="DI4096" s="4"/>
      <c r="DJ4096" s="3"/>
      <c r="DK4096" s="3"/>
    </row>
    <row r="4097" spans="72:115" x14ac:dyDescent="0.25">
      <c r="BT4097" s="4"/>
      <c r="BU4097" s="4"/>
      <c r="BV4097" s="4"/>
      <c r="BW4097" s="4"/>
      <c r="BX4097" s="4"/>
      <c r="BY4097" s="4"/>
      <c r="BZ4097" s="4"/>
      <c r="CA4097" s="4"/>
      <c r="CB4097" s="4"/>
      <c r="CC4097" s="4"/>
      <c r="CD4097" s="4"/>
      <c r="CE4097" s="4"/>
      <c r="CF4097" s="4"/>
      <c r="CG4097" s="4"/>
      <c r="CH4097" s="4"/>
      <c r="CI4097" s="4"/>
      <c r="CJ4097" s="4"/>
      <c r="CK4097" s="4"/>
      <c r="CL4097" s="4"/>
      <c r="CM4097" s="4"/>
      <c r="CN4097" s="4"/>
      <c r="CO4097" s="4"/>
      <c r="CP4097" s="4"/>
      <c r="CQ4097" s="4"/>
      <c r="CR4097" s="4"/>
      <c r="CS4097" s="4"/>
      <c r="CT4097" s="4"/>
      <c r="CU4097" s="4"/>
      <c r="CV4097" s="4"/>
      <c r="CW4097" s="4"/>
      <c r="CX4097" s="4"/>
      <c r="CY4097" s="4"/>
      <c r="CZ4097" s="4"/>
      <c r="DA4097" s="4"/>
      <c r="DB4097" s="4"/>
      <c r="DC4097" s="4"/>
      <c r="DD4097" s="4"/>
      <c r="DE4097" s="4"/>
      <c r="DF4097" s="4"/>
      <c r="DG4097" s="4"/>
      <c r="DH4097" s="4"/>
      <c r="DI4097" s="4"/>
      <c r="DJ4097" s="3"/>
      <c r="DK4097" s="3"/>
    </row>
    <row r="4098" spans="72:115" x14ac:dyDescent="0.25">
      <c r="BT4098" s="4"/>
      <c r="BU4098" s="4"/>
      <c r="BV4098" s="4"/>
      <c r="BW4098" s="4"/>
      <c r="BX4098" s="4"/>
      <c r="BY4098" s="4"/>
      <c r="BZ4098" s="4"/>
      <c r="CA4098" s="4"/>
      <c r="CB4098" s="4"/>
      <c r="CC4098" s="4"/>
      <c r="CD4098" s="4"/>
      <c r="CE4098" s="4"/>
      <c r="CF4098" s="4"/>
      <c r="CG4098" s="4"/>
      <c r="CH4098" s="4"/>
      <c r="CI4098" s="4"/>
      <c r="CJ4098" s="4"/>
      <c r="CK4098" s="4"/>
      <c r="CL4098" s="4"/>
      <c r="CM4098" s="4"/>
      <c r="CN4098" s="4"/>
      <c r="CO4098" s="4"/>
      <c r="CP4098" s="4"/>
      <c r="CQ4098" s="4"/>
      <c r="CR4098" s="4"/>
      <c r="CS4098" s="4"/>
      <c r="CT4098" s="4"/>
      <c r="CU4098" s="4"/>
      <c r="CV4098" s="4"/>
      <c r="CW4098" s="4"/>
      <c r="CX4098" s="4"/>
      <c r="CY4098" s="4"/>
      <c r="CZ4098" s="4"/>
      <c r="DA4098" s="4"/>
      <c r="DB4098" s="4"/>
      <c r="DC4098" s="4"/>
      <c r="DD4098" s="4"/>
      <c r="DE4098" s="4"/>
      <c r="DF4098" s="4"/>
      <c r="DG4098" s="4"/>
      <c r="DH4098" s="4"/>
      <c r="DI4098" s="4"/>
      <c r="DJ4098" s="3"/>
      <c r="DK4098" s="3"/>
    </row>
    <row r="4099" spans="72:115" x14ac:dyDescent="0.25">
      <c r="BT4099" s="4"/>
      <c r="BU4099" s="4"/>
      <c r="BV4099" s="4"/>
      <c r="BW4099" s="4"/>
      <c r="BX4099" s="4"/>
      <c r="BY4099" s="4"/>
      <c r="BZ4099" s="4"/>
      <c r="CA4099" s="4"/>
      <c r="CB4099" s="4"/>
      <c r="CC4099" s="4"/>
      <c r="CD4099" s="4"/>
      <c r="CE4099" s="4"/>
      <c r="CF4099" s="4"/>
      <c r="CG4099" s="4"/>
      <c r="CH4099" s="4"/>
      <c r="CI4099" s="4"/>
      <c r="CJ4099" s="4"/>
      <c r="CK4099" s="4"/>
      <c r="CL4099" s="4"/>
      <c r="CM4099" s="4"/>
      <c r="CN4099" s="4"/>
      <c r="CO4099" s="4"/>
      <c r="CP4099" s="4"/>
      <c r="CQ4099" s="4"/>
      <c r="CR4099" s="4"/>
      <c r="CS4099" s="4"/>
      <c r="CT4099" s="4"/>
      <c r="CU4099" s="4"/>
      <c r="CV4099" s="4"/>
      <c r="CW4099" s="4"/>
      <c r="CX4099" s="4"/>
      <c r="CY4099" s="4"/>
      <c r="CZ4099" s="4"/>
      <c r="DA4099" s="4"/>
      <c r="DB4099" s="4"/>
      <c r="DC4099" s="4"/>
      <c r="DD4099" s="4"/>
      <c r="DE4099" s="4"/>
      <c r="DF4099" s="4"/>
      <c r="DG4099" s="4"/>
      <c r="DH4099" s="4"/>
      <c r="DI4099" s="4"/>
      <c r="DJ4099" s="3"/>
      <c r="DK4099" s="3"/>
    </row>
    <row r="4100" spans="72:115" x14ac:dyDescent="0.25">
      <c r="DF4100" s="3"/>
      <c r="DG4100" s="3"/>
      <c r="DH4100" s="3"/>
      <c r="DI4100" s="3"/>
      <c r="DJ4100" s="3"/>
      <c r="DK4100" s="3"/>
    </row>
    <row r="4101" spans="72:115" x14ac:dyDescent="0.25">
      <c r="DF4101" s="3"/>
      <c r="DG4101" s="3"/>
      <c r="DH4101" s="3"/>
      <c r="DI4101" s="3"/>
      <c r="DJ4101" s="3"/>
      <c r="DK4101" s="3"/>
    </row>
    <row r="4102" spans="72:115" x14ac:dyDescent="0.25">
      <c r="DF4102" s="3"/>
      <c r="DG4102" s="3"/>
      <c r="DH4102" s="3"/>
      <c r="DI4102" s="3"/>
      <c r="DJ4102" s="3"/>
      <c r="DK4102" s="3"/>
    </row>
    <row r="4103" spans="72:115" x14ac:dyDescent="0.25">
      <c r="DF4103" s="3"/>
      <c r="DG4103" s="3"/>
      <c r="DH4103" s="3"/>
      <c r="DI4103" s="3"/>
      <c r="DJ4103" s="3"/>
      <c r="DK4103" s="3"/>
    </row>
    <row r="4104" spans="72:115" x14ac:dyDescent="0.25">
      <c r="DF4104" s="3"/>
      <c r="DG4104" s="3"/>
      <c r="DH4104" s="3"/>
      <c r="DI4104" s="3"/>
      <c r="DJ4104" s="3"/>
      <c r="DK4104" s="3"/>
    </row>
    <row r="4105" spans="72:115" x14ac:dyDescent="0.25">
      <c r="DF4105" s="3"/>
      <c r="DG4105" s="3"/>
      <c r="DH4105" s="3"/>
      <c r="DI4105" s="3"/>
      <c r="DJ4105" s="3"/>
      <c r="DK4105" s="3"/>
    </row>
    <row r="4106" spans="72:115" x14ac:dyDescent="0.25">
      <c r="DF4106" s="3"/>
      <c r="DG4106" s="3"/>
      <c r="DH4106" s="3"/>
      <c r="DI4106" s="3"/>
      <c r="DJ4106" s="3"/>
      <c r="DK4106" s="3"/>
    </row>
    <row r="4107" spans="72:115" x14ac:dyDescent="0.25">
      <c r="DF4107" s="3"/>
      <c r="DG4107" s="3"/>
      <c r="DH4107" s="3"/>
      <c r="DI4107" s="3"/>
      <c r="DJ4107" s="3"/>
      <c r="DK4107" s="3"/>
    </row>
    <row r="4108" spans="72:115" x14ac:dyDescent="0.25">
      <c r="DF4108" s="3"/>
      <c r="DG4108" s="3"/>
      <c r="DH4108" s="3"/>
      <c r="DI4108" s="3"/>
      <c r="DJ4108" s="3"/>
      <c r="DK4108" s="3"/>
    </row>
    <row r="4109" spans="72:115" x14ac:dyDescent="0.25">
      <c r="DF4109" s="3"/>
      <c r="DG4109" s="3"/>
      <c r="DH4109" s="3"/>
      <c r="DI4109" s="3"/>
      <c r="DJ4109" s="3"/>
      <c r="DK4109" s="3"/>
    </row>
    <row r="4110" spans="72:115" x14ac:dyDescent="0.25">
      <c r="DF4110" s="3"/>
      <c r="DG4110" s="3"/>
      <c r="DH4110" s="3"/>
      <c r="DI4110" s="3"/>
      <c r="DJ4110" s="3"/>
      <c r="DK4110" s="3"/>
    </row>
    <row r="4111" spans="72:115" x14ac:dyDescent="0.25">
      <c r="DF4111" s="3"/>
      <c r="DG4111" s="3"/>
      <c r="DH4111" s="3"/>
      <c r="DI4111" s="3"/>
      <c r="DJ4111" s="3"/>
      <c r="DK4111" s="3"/>
    </row>
    <row r="4112" spans="72:115" x14ac:dyDescent="0.25">
      <c r="DF4112" s="3"/>
      <c r="DG4112" s="3"/>
      <c r="DH4112" s="3"/>
      <c r="DI4112" s="3"/>
      <c r="DJ4112" s="3"/>
      <c r="DK4112" s="3"/>
    </row>
    <row r="4113" spans="110:115" x14ac:dyDescent="0.25">
      <c r="DF4113" s="3"/>
      <c r="DG4113" s="3"/>
      <c r="DH4113" s="3"/>
      <c r="DI4113" s="3"/>
      <c r="DJ4113" s="3"/>
      <c r="DK4113" s="3"/>
    </row>
    <row r="4114" spans="110:115" x14ac:dyDescent="0.25">
      <c r="DF4114" s="3"/>
      <c r="DG4114" s="3"/>
      <c r="DH4114" s="3"/>
      <c r="DI4114" s="3"/>
      <c r="DJ4114" s="3"/>
      <c r="DK4114" s="3"/>
    </row>
    <row r="4115" spans="110:115" x14ac:dyDescent="0.25">
      <c r="DF4115" s="3"/>
      <c r="DG4115" s="3"/>
      <c r="DH4115" s="3"/>
      <c r="DI4115" s="3"/>
      <c r="DJ4115" s="3"/>
      <c r="DK4115" s="3"/>
    </row>
  </sheetData>
  <dataConsolidate/>
  <mergeCells count="102">
    <mergeCell ref="A74:E74"/>
    <mergeCell ref="A75:E75"/>
    <mergeCell ref="A70:E70"/>
    <mergeCell ref="A71:E71"/>
    <mergeCell ref="A72:E72"/>
    <mergeCell ref="A36:B36"/>
    <mergeCell ref="A37:B37"/>
    <mergeCell ref="A64:E64"/>
    <mergeCell ref="A73:E73"/>
    <mergeCell ref="A62:B62"/>
    <mergeCell ref="C62:E62"/>
    <mergeCell ref="B65:E65"/>
    <mergeCell ref="A68:B68"/>
    <mergeCell ref="C31:I31"/>
    <mergeCell ref="C35:I35"/>
    <mergeCell ref="C36:I36"/>
    <mergeCell ref="C37:I37"/>
    <mergeCell ref="A25:AB25"/>
    <mergeCell ref="A26:AB26"/>
    <mergeCell ref="A27:AB27"/>
    <mergeCell ref="A28:AB28"/>
    <mergeCell ref="A29:AB29"/>
    <mergeCell ref="A30:E30"/>
    <mergeCell ref="F30:AB30"/>
    <mergeCell ref="A31:B31"/>
    <mergeCell ref="A35:B35"/>
    <mergeCell ref="U31:AB31"/>
    <mergeCell ref="U35:AB35"/>
    <mergeCell ref="J31:K31"/>
    <mergeCell ref="J35:K35"/>
    <mergeCell ref="J36:K36"/>
    <mergeCell ref="J37:K37"/>
    <mergeCell ref="R31:T31"/>
    <mergeCell ref="R35:T35"/>
    <mergeCell ref="R36:T36"/>
    <mergeCell ref="R37:T37"/>
    <mergeCell ref="L31:Q31"/>
    <mergeCell ref="M19:AB19"/>
    <mergeCell ref="A20:AB20"/>
    <mergeCell ref="A21:AB21"/>
    <mergeCell ref="A17:AB17"/>
    <mergeCell ref="A18:AB18"/>
    <mergeCell ref="A22:AB22"/>
    <mergeCell ref="A23:AB23"/>
    <mergeCell ref="A24:C24"/>
    <mergeCell ref="D24:AB24"/>
    <mergeCell ref="Z1:AB1"/>
    <mergeCell ref="Z2:AB2"/>
    <mergeCell ref="A1:Y2"/>
    <mergeCell ref="A3:AB3"/>
    <mergeCell ref="A4:AB4"/>
    <mergeCell ref="G44:R44"/>
    <mergeCell ref="S44:AD44"/>
    <mergeCell ref="A6:D6"/>
    <mergeCell ref="E6:AB6"/>
    <mergeCell ref="A7:D7"/>
    <mergeCell ref="E7:AB7"/>
    <mergeCell ref="A8:D8"/>
    <mergeCell ref="E8:AB8"/>
    <mergeCell ref="A9:G9"/>
    <mergeCell ref="H9:AB9"/>
    <mergeCell ref="A10:AB10"/>
    <mergeCell ref="A11:F11"/>
    <mergeCell ref="G11:AB11"/>
    <mergeCell ref="A12:AB12"/>
    <mergeCell ref="A13:AB13"/>
    <mergeCell ref="A14:AB14"/>
    <mergeCell ref="A15:AB15"/>
    <mergeCell ref="A16:AB16"/>
    <mergeCell ref="A19:L19"/>
    <mergeCell ref="A32:B32"/>
    <mergeCell ref="C32:I32"/>
    <mergeCell ref="J32:K32"/>
    <mergeCell ref="L32:Q32"/>
    <mergeCell ref="R32:T32"/>
    <mergeCell ref="U32:AB32"/>
    <mergeCell ref="A33:B33"/>
    <mergeCell ref="C33:I33"/>
    <mergeCell ref="J33:K33"/>
    <mergeCell ref="L33:Q33"/>
    <mergeCell ref="R33:T33"/>
    <mergeCell ref="U33:AB33"/>
    <mergeCell ref="A34:B34"/>
    <mergeCell ref="C34:I34"/>
    <mergeCell ref="J34:K34"/>
    <mergeCell ref="L34:Q34"/>
    <mergeCell ref="R34:T34"/>
    <mergeCell ref="U34:AB34"/>
    <mergeCell ref="A57:B57"/>
    <mergeCell ref="A60:B60"/>
    <mergeCell ref="A61:B61"/>
    <mergeCell ref="C61:E61"/>
    <mergeCell ref="L35:Q35"/>
    <mergeCell ref="L36:Q36"/>
    <mergeCell ref="L37:Q37"/>
    <mergeCell ref="U36:AB36"/>
    <mergeCell ref="U37:AB37"/>
    <mergeCell ref="A42:E42"/>
    <mergeCell ref="A58:B58"/>
    <mergeCell ref="A59:B59"/>
    <mergeCell ref="C58:E58"/>
    <mergeCell ref="C59:E59"/>
  </mergeCells>
  <phoneticPr fontId="14" type="noConversion"/>
  <dataValidations disablePrompts="1" count="2">
    <dataValidation type="list" allowBlank="1" showInputMessage="1" showErrorMessage="1" sqref="B17574:B65204" xr:uid="{00000000-0002-0000-0000-000000000000}">
      <formula1>INDIRECT(A17574)</formula1>
    </dataValidation>
    <dataValidation type="list" allowBlank="1" showInputMessage="1" showErrorMessage="1" sqref="A187:A65204" xr:uid="{00000000-0002-0000-0000-000001000000}">
      <formula1>REGIONALES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10" fitToHeight="0" orientation="landscape" r:id="rId1"/>
  <headerFooter>
    <oddFooter>&amp;RGIC- F -032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9"/>
  <sheetViews>
    <sheetView workbookViewId="0">
      <selection activeCell="F5" sqref="F5"/>
    </sheetView>
  </sheetViews>
  <sheetFormatPr baseColWidth="10" defaultColWidth="11.42578125" defaultRowHeight="15" x14ac:dyDescent="0.25"/>
  <cols>
    <col min="1" max="1" width="13.28515625" customWidth="1"/>
    <col min="2" max="2" width="13.7109375" customWidth="1"/>
    <col min="33" max="33" width="13.42578125" customWidth="1"/>
  </cols>
  <sheetData>
    <row r="1" spans="1:34" x14ac:dyDescent="0.25">
      <c r="A1" s="21" t="s">
        <v>231</v>
      </c>
    </row>
    <row r="2" spans="1:34" ht="24.75" thickBot="1" x14ac:dyDescent="0.3">
      <c r="A2" s="22" t="s">
        <v>36</v>
      </c>
      <c r="B2" s="22" t="s">
        <v>38</v>
      </c>
      <c r="C2" s="22" t="s">
        <v>39</v>
      </c>
      <c r="D2" s="22" t="s">
        <v>40</v>
      </c>
      <c r="E2" s="22" t="s">
        <v>41</v>
      </c>
      <c r="F2" s="23" t="s">
        <v>42</v>
      </c>
      <c r="G2" s="23" t="s">
        <v>43</v>
      </c>
      <c r="H2" s="23" t="s">
        <v>232</v>
      </c>
      <c r="I2" s="23" t="s">
        <v>45</v>
      </c>
      <c r="J2" s="23" t="s">
        <v>46</v>
      </c>
      <c r="K2" s="23" t="s">
        <v>47</v>
      </c>
      <c r="L2" s="23" t="s">
        <v>48</v>
      </c>
      <c r="M2" s="23" t="s">
        <v>49</v>
      </c>
      <c r="N2" s="23" t="s">
        <v>50</v>
      </c>
      <c r="O2" s="22" t="s">
        <v>51</v>
      </c>
      <c r="P2" s="24" t="s">
        <v>52</v>
      </c>
      <c r="Q2" s="24" t="s">
        <v>53</v>
      </c>
      <c r="R2" s="22" t="s">
        <v>54</v>
      </c>
      <c r="S2" s="24" t="s">
        <v>55</v>
      </c>
      <c r="T2" s="24" t="s">
        <v>56</v>
      </c>
      <c r="U2" s="24" t="s">
        <v>57</v>
      </c>
      <c r="V2" s="24" t="s">
        <v>58</v>
      </c>
      <c r="W2" s="24" t="s">
        <v>59</v>
      </c>
      <c r="X2" s="24" t="s">
        <v>60</v>
      </c>
      <c r="Y2" s="24" t="s">
        <v>61</v>
      </c>
      <c r="Z2" s="24" t="s">
        <v>62</v>
      </c>
      <c r="AA2" s="24" t="s">
        <v>63</v>
      </c>
      <c r="AB2" s="24" t="s">
        <v>64</v>
      </c>
      <c r="AC2" s="24" t="s">
        <v>65</v>
      </c>
      <c r="AD2" s="24" t="s">
        <v>66</v>
      </c>
      <c r="AE2" s="24" t="s">
        <v>67</v>
      </c>
      <c r="AF2" s="24" t="s">
        <v>68</v>
      </c>
      <c r="AG2" s="24" t="s">
        <v>69</v>
      </c>
      <c r="AH2" s="24" t="s">
        <v>70</v>
      </c>
    </row>
    <row r="3" spans="1:34" ht="36" x14ac:dyDescent="0.25">
      <c r="A3" s="25" t="s">
        <v>72</v>
      </c>
      <c r="B3" s="26" t="s">
        <v>73</v>
      </c>
      <c r="C3" s="26" t="s">
        <v>74</v>
      </c>
      <c r="D3" s="26" t="s">
        <v>75</v>
      </c>
      <c r="E3" s="26" t="s">
        <v>233</v>
      </c>
      <c r="F3" s="26" t="s">
        <v>77</v>
      </c>
      <c r="G3" s="26" t="s">
        <v>78</v>
      </c>
      <c r="H3" s="26" t="s">
        <v>79</v>
      </c>
      <c r="I3" s="26" t="s">
        <v>80</v>
      </c>
      <c r="J3" s="26" t="s">
        <v>81</v>
      </c>
      <c r="K3" s="26" t="s">
        <v>82</v>
      </c>
      <c r="L3" s="26" t="s">
        <v>83</v>
      </c>
      <c r="M3" s="26" t="s">
        <v>234</v>
      </c>
      <c r="N3" s="26" t="s">
        <v>234</v>
      </c>
      <c r="O3" s="26" t="s">
        <v>234</v>
      </c>
      <c r="P3" s="26" t="s">
        <v>234</v>
      </c>
      <c r="Q3" s="26" t="s">
        <v>234</v>
      </c>
      <c r="R3" s="26" t="s">
        <v>234</v>
      </c>
      <c r="S3" s="26" t="s">
        <v>234</v>
      </c>
      <c r="T3" s="26" t="s">
        <v>234</v>
      </c>
      <c r="U3" s="26" t="s">
        <v>234</v>
      </c>
      <c r="V3" s="26" t="s">
        <v>234</v>
      </c>
      <c r="W3" s="26" t="s">
        <v>234</v>
      </c>
      <c r="X3" s="26" t="s">
        <v>234</v>
      </c>
      <c r="Y3" s="26" t="s">
        <v>234</v>
      </c>
      <c r="Z3" s="26" t="s">
        <v>234</v>
      </c>
      <c r="AA3" s="26" t="s">
        <v>234</v>
      </c>
      <c r="AB3" s="26" t="s">
        <v>234</v>
      </c>
      <c r="AC3" s="26" t="s">
        <v>234</v>
      </c>
      <c r="AD3" s="26" t="s">
        <v>234</v>
      </c>
      <c r="AE3" s="26" t="s">
        <v>234</v>
      </c>
      <c r="AF3" s="26" t="s">
        <v>234</v>
      </c>
      <c r="AG3" s="26" t="s">
        <v>234</v>
      </c>
      <c r="AH3" s="26" t="s">
        <v>234</v>
      </c>
    </row>
    <row r="4" spans="1:34" ht="84.75" thickBot="1" x14ac:dyDescent="0.3">
      <c r="A4" s="27" t="s">
        <v>107</v>
      </c>
      <c r="B4" s="27" t="s">
        <v>108</v>
      </c>
      <c r="C4" s="27" t="s">
        <v>109</v>
      </c>
      <c r="D4" s="27" t="s">
        <v>235</v>
      </c>
      <c r="E4" s="27" t="s">
        <v>111</v>
      </c>
      <c r="F4" s="27" t="s">
        <v>112</v>
      </c>
      <c r="G4" s="27" t="s">
        <v>113</v>
      </c>
      <c r="H4" s="27" t="s">
        <v>114</v>
      </c>
      <c r="I4" s="27" t="s">
        <v>115</v>
      </c>
      <c r="J4" s="27" t="s">
        <v>116</v>
      </c>
      <c r="K4" s="27" t="s">
        <v>117</v>
      </c>
      <c r="L4" s="27" t="s">
        <v>118</v>
      </c>
      <c r="M4" s="27" t="s">
        <v>119</v>
      </c>
      <c r="N4" s="27" t="s">
        <v>120</v>
      </c>
      <c r="O4" s="27" t="s">
        <v>236</v>
      </c>
      <c r="P4" s="27" t="s">
        <v>122</v>
      </c>
      <c r="Q4" s="27" t="s">
        <v>123</v>
      </c>
      <c r="R4" s="27" t="s">
        <v>124</v>
      </c>
      <c r="S4" s="27" t="s">
        <v>125</v>
      </c>
      <c r="T4" s="27" t="s">
        <v>126</v>
      </c>
      <c r="U4" s="27" t="s">
        <v>127</v>
      </c>
      <c r="V4" s="27" t="s">
        <v>128</v>
      </c>
      <c r="W4" s="27" t="s">
        <v>129</v>
      </c>
      <c r="X4" s="27" t="s">
        <v>130</v>
      </c>
      <c r="Y4" s="27" t="s">
        <v>131</v>
      </c>
      <c r="Z4" s="27" t="s">
        <v>132</v>
      </c>
      <c r="AA4" s="27" t="s">
        <v>130</v>
      </c>
      <c r="AB4" s="27" t="s">
        <v>133</v>
      </c>
      <c r="AC4" s="27" t="s">
        <v>130</v>
      </c>
      <c r="AD4" s="27" t="s">
        <v>134</v>
      </c>
      <c r="AE4" s="27" t="s">
        <v>135</v>
      </c>
      <c r="AF4" s="27" t="s">
        <v>136</v>
      </c>
      <c r="AG4" s="27" t="s">
        <v>137</v>
      </c>
      <c r="AH4" s="28" t="s">
        <v>138</v>
      </c>
    </row>
    <row r="5" spans="1:34" ht="72" x14ac:dyDescent="0.25">
      <c r="B5" s="27" t="s">
        <v>140</v>
      </c>
      <c r="D5" s="27" t="s">
        <v>141</v>
      </c>
      <c r="E5" s="27" t="s">
        <v>142</v>
      </c>
      <c r="F5" s="27" t="s">
        <v>143</v>
      </c>
      <c r="G5" s="27" t="s">
        <v>144</v>
      </c>
      <c r="J5" s="27" t="s">
        <v>145</v>
      </c>
      <c r="K5" s="27" t="s">
        <v>146</v>
      </c>
      <c r="M5" s="27" t="s">
        <v>147</v>
      </c>
      <c r="N5" s="27" t="s">
        <v>148</v>
      </c>
      <c r="O5" s="27" t="s">
        <v>237</v>
      </c>
      <c r="P5" s="27" t="s">
        <v>149</v>
      </c>
      <c r="R5" s="27" t="s">
        <v>150</v>
      </c>
      <c r="T5" s="27" t="s">
        <v>151</v>
      </c>
      <c r="U5" s="27" t="s">
        <v>152</v>
      </c>
      <c r="V5" s="27" t="s">
        <v>153</v>
      </c>
      <c r="W5" s="27" t="s">
        <v>154</v>
      </c>
      <c r="X5" s="27" t="s">
        <v>155</v>
      </c>
      <c r="Z5" s="27" t="s">
        <v>156</v>
      </c>
      <c r="AA5" s="27" t="s">
        <v>157</v>
      </c>
      <c r="AC5" s="27" t="s">
        <v>158</v>
      </c>
      <c r="AE5" s="27" t="s">
        <v>159</v>
      </c>
      <c r="AF5" s="27" t="s">
        <v>160</v>
      </c>
    </row>
    <row r="6" spans="1:34" ht="84" x14ac:dyDescent="0.25">
      <c r="B6" s="27" t="s">
        <v>162</v>
      </c>
      <c r="D6" s="27" t="s">
        <v>163</v>
      </c>
      <c r="E6" s="27" t="s">
        <v>164</v>
      </c>
      <c r="F6" s="27" t="s">
        <v>165</v>
      </c>
      <c r="G6" s="27" t="s">
        <v>166</v>
      </c>
      <c r="J6" s="27" t="s">
        <v>167</v>
      </c>
      <c r="K6" s="27" t="s">
        <v>168</v>
      </c>
      <c r="N6" s="27" t="s">
        <v>169</v>
      </c>
      <c r="O6" s="27" t="s">
        <v>238</v>
      </c>
      <c r="P6" s="27" t="s">
        <v>170</v>
      </c>
      <c r="T6" s="27" t="s">
        <v>171</v>
      </c>
      <c r="W6" s="27" t="s">
        <v>172</v>
      </c>
      <c r="Z6" s="27" t="s">
        <v>173</v>
      </c>
      <c r="AA6" s="27" t="s">
        <v>167</v>
      </c>
      <c r="AC6" s="27" t="s">
        <v>174</v>
      </c>
      <c r="AE6" s="27" t="s">
        <v>167</v>
      </c>
      <c r="AF6" s="27" t="s">
        <v>175</v>
      </c>
    </row>
    <row r="7" spans="1:34" ht="84" x14ac:dyDescent="0.25">
      <c r="B7" s="27" t="s">
        <v>177</v>
      </c>
      <c r="D7" s="27" t="s">
        <v>167</v>
      </c>
      <c r="E7" s="27" t="s">
        <v>167</v>
      </c>
      <c r="F7" s="27" t="s">
        <v>178</v>
      </c>
      <c r="G7" s="27" t="s">
        <v>167</v>
      </c>
      <c r="N7" s="27" t="s">
        <v>179</v>
      </c>
      <c r="O7" s="27" t="s">
        <v>239</v>
      </c>
      <c r="P7" s="27" t="s">
        <v>180</v>
      </c>
      <c r="T7" s="27" t="s">
        <v>155</v>
      </c>
      <c r="AC7" s="27" t="s">
        <v>181</v>
      </c>
      <c r="AF7" s="27" t="s">
        <v>182</v>
      </c>
    </row>
    <row r="8" spans="1:34" ht="72" x14ac:dyDescent="0.25">
      <c r="B8" s="27" t="s">
        <v>184</v>
      </c>
      <c r="G8" s="27" t="s">
        <v>185</v>
      </c>
      <c r="N8" s="27" t="s">
        <v>186</v>
      </c>
      <c r="O8" s="27" t="s">
        <v>240</v>
      </c>
      <c r="P8" s="27" t="s">
        <v>187</v>
      </c>
      <c r="T8" s="27" t="s">
        <v>188</v>
      </c>
      <c r="AC8" s="27" t="s">
        <v>189</v>
      </c>
      <c r="AF8" s="27" t="s">
        <v>190</v>
      </c>
    </row>
    <row r="9" spans="1:34" ht="48" x14ac:dyDescent="0.25">
      <c r="B9" s="27" t="s">
        <v>192</v>
      </c>
      <c r="N9" s="27" t="s">
        <v>193</v>
      </c>
      <c r="O9" s="27" t="s">
        <v>241</v>
      </c>
      <c r="P9" s="27" t="s">
        <v>194</v>
      </c>
      <c r="AC9" s="27" t="s">
        <v>195</v>
      </c>
      <c r="AF9" s="27" t="s">
        <v>196</v>
      </c>
    </row>
    <row r="10" spans="1:34" ht="72" x14ac:dyDescent="0.25">
      <c r="B10" s="27" t="s">
        <v>198</v>
      </c>
      <c r="O10" s="27" t="s">
        <v>242</v>
      </c>
      <c r="P10" s="27" t="s">
        <v>199</v>
      </c>
      <c r="AC10" s="27" t="s">
        <v>200</v>
      </c>
      <c r="AF10" s="27" t="s">
        <v>201</v>
      </c>
    </row>
    <row r="11" spans="1:34" ht="60" x14ac:dyDescent="0.25">
      <c r="B11" s="27" t="s">
        <v>203</v>
      </c>
      <c r="O11" s="27" t="s">
        <v>243</v>
      </c>
      <c r="P11" s="27" t="s">
        <v>204</v>
      </c>
      <c r="AC11" s="27" t="s">
        <v>205</v>
      </c>
      <c r="AF11" s="27" t="s">
        <v>206</v>
      </c>
    </row>
    <row r="12" spans="1:34" ht="60" x14ac:dyDescent="0.25">
      <c r="B12" s="27" t="s">
        <v>208</v>
      </c>
      <c r="O12" s="27" t="s">
        <v>244</v>
      </c>
      <c r="P12" s="27" t="s">
        <v>209</v>
      </c>
      <c r="AF12" s="27" t="s">
        <v>210</v>
      </c>
    </row>
    <row r="13" spans="1:34" ht="84" x14ac:dyDescent="0.25">
      <c r="B13" s="27" t="s">
        <v>212</v>
      </c>
      <c r="O13" s="27" t="s">
        <v>245</v>
      </c>
      <c r="P13" s="27" t="s">
        <v>213</v>
      </c>
      <c r="AF13" s="27" t="s">
        <v>214</v>
      </c>
    </row>
    <row r="14" spans="1:34" ht="72" x14ac:dyDescent="0.25">
      <c r="B14" s="27" t="s">
        <v>216</v>
      </c>
      <c r="O14" s="27" t="s">
        <v>246</v>
      </c>
      <c r="P14" s="27" t="s">
        <v>217</v>
      </c>
    </row>
    <row r="15" spans="1:34" ht="60" x14ac:dyDescent="0.25">
      <c r="B15" s="27" t="s">
        <v>219</v>
      </c>
      <c r="O15" s="27" t="s">
        <v>247</v>
      </c>
      <c r="P15" s="27" t="s">
        <v>220</v>
      </c>
    </row>
    <row r="16" spans="1:34" ht="48" x14ac:dyDescent="0.25">
      <c r="B16" s="27" t="s">
        <v>222</v>
      </c>
      <c r="P16" s="27" t="s">
        <v>223</v>
      </c>
    </row>
    <row r="17" spans="2:16" ht="60" x14ac:dyDescent="0.25">
      <c r="B17" s="27" t="s">
        <v>225</v>
      </c>
      <c r="P17" s="27" t="s">
        <v>226</v>
      </c>
    </row>
    <row r="18" spans="2:16" ht="72" x14ac:dyDescent="0.25">
      <c r="B18" s="27" t="s">
        <v>228</v>
      </c>
      <c r="P18" s="27" t="s">
        <v>229</v>
      </c>
    </row>
    <row r="19" spans="2:16" ht="24" x14ac:dyDescent="0.25">
      <c r="B19" s="29" t="s">
        <v>248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H368"/>
  <sheetViews>
    <sheetView topLeftCell="B21" workbookViewId="0">
      <selection activeCell="H39" sqref="H39:H46"/>
    </sheetView>
  </sheetViews>
  <sheetFormatPr baseColWidth="10" defaultColWidth="11.42578125" defaultRowHeight="15" x14ac:dyDescent="0.25"/>
  <cols>
    <col min="1" max="1" width="72.42578125" bestFit="1" customWidth="1"/>
    <col min="3" max="3" width="18.42578125" bestFit="1" customWidth="1"/>
    <col min="5" max="5" width="79.42578125" bestFit="1" customWidth="1"/>
  </cols>
  <sheetData>
    <row r="3" spans="1:8" x14ac:dyDescent="0.25">
      <c r="A3" t="s">
        <v>249</v>
      </c>
      <c r="C3" t="s">
        <v>249</v>
      </c>
    </row>
    <row r="4" spans="1:8" x14ac:dyDescent="0.25">
      <c r="A4" s="1" t="s">
        <v>36</v>
      </c>
      <c r="C4" t="s">
        <v>36</v>
      </c>
    </row>
    <row r="5" spans="1:8" x14ac:dyDescent="0.25">
      <c r="A5" s="2" t="s">
        <v>107</v>
      </c>
      <c r="C5" t="s">
        <v>38</v>
      </c>
      <c r="H5" t="s">
        <v>250</v>
      </c>
    </row>
    <row r="6" spans="1:8" ht="15.75" x14ac:dyDescent="0.25">
      <c r="A6" s="2" t="s">
        <v>234</v>
      </c>
      <c r="C6" t="s">
        <v>39</v>
      </c>
      <c r="E6" t="s">
        <v>251</v>
      </c>
      <c r="H6" s="13" t="s">
        <v>252</v>
      </c>
    </row>
    <row r="7" spans="1:8" ht="15.75" x14ac:dyDescent="0.25">
      <c r="A7" s="1" t="s">
        <v>38</v>
      </c>
      <c r="C7" t="s">
        <v>40</v>
      </c>
      <c r="E7" s="31" t="s">
        <v>253</v>
      </c>
      <c r="H7" s="13" t="s">
        <v>37</v>
      </c>
    </row>
    <row r="8" spans="1:8" ht="15.75" x14ac:dyDescent="0.25">
      <c r="A8" s="2" t="s">
        <v>203</v>
      </c>
      <c r="C8" t="s">
        <v>41</v>
      </c>
      <c r="E8" s="30" t="s">
        <v>254</v>
      </c>
      <c r="H8" s="13" t="s">
        <v>71</v>
      </c>
    </row>
    <row r="9" spans="1:8" ht="15.75" x14ac:dyDescent="0.25">
      <c r="A9" s="2" t="s">
        <v>255</v>
      </c>
      <c r="C9" t="s">
        <v>42</v>
      </c>
      <c r="E9" s="30" t="s">
        <v>256</v>
      </c>
      <c r="H9" s="13" t="s">
        <v>257</v>
      </c>
    </row>
    <row r="10" spans="1:8" ht="15.75" x14ac:dyDescent="0.25">
      <c r="A10" s="2" t="s">
        <v>162</v>
      </c>
      <c r="C10" t="s">
        <v>43</v>
      </c>
      <c r="E10" s="30" t="s">
        <v>258</v>
      </c>
      <c r="H10" s="13" t="s">
        <v>259</v>
      </c>
    </row>
    <row r="11" spans="1:8" ht="15.75" x14ac:dyDescent="0.25">
      <c r="A11" s="2" t="s">
        <v>222</v>
      </c>
      <c r="C11" t="s">
        <v>44</v>
      </c>
      <c r="E11" s="30" t="s">
        <v>260</v>
      </c>
      <c r="H11" s="13" t="s">
        <v>261</v>
      </c>
    </row>
    <row r="12" spans="1:8" ht="15.75" x14ac:dyDescent="0.25">
      <c r="A12" s="2" t="s">
        <v>108</v>
      </c>
      <c r="C12" t="s">
        <v>45</v>
      </c>
      <c r="E12" s="30" t="s">
        <v>262</v>
      </c>
      <c r="H12" s="13" t="s">
        <v>161</v>
      </c>
    </row>
    <row r="13" spans="1:8" ht="15.75" x14ac:dyDescent="0.25">
      <c r="A13" s="2" t="s">
        <v>208</v>
      </c>
      <c r="C13" t="s">
        <v>46</v>
      </c>
      <c r="E13" s="30" t="s">
        <v>263</v>
      </c>
      <c r="H13" s="13" t="s">
        <v>264</v>
      </c>
    </row>
    <row r="14" spans="1:8" ht="15.75" x14ac:dyDescent="0.25">
      <c r="A14" s="2" t="s">
        <v>212</v>
      </c>
      <c r="C14" t="s">
        <v>47</v>
      </c>
      <c r="E14" s="30" t="s">
        <v>265</v>
      </c>
      <c r="H14" s="13" t="s">
        <v>139</v>
      </c>
    </row>
    <row r="15" spans="1:8" ht="15.75" x14ac:dyDescent="0.25">
      <c r="A15" s="2" t="s">
        <v>184</v>
      </c>
      <c r="C15" t="s">
        <v>48</v>
      </c>
      <c r="E15" s="30" t="s">
        <v>266</v>
      </c>
      <c r="H15" s="13" t="s">
        <v>176</v>
      </c>
    </row>
    <row r="16" spans="1:8" ht="15.75" x14ac:dyDescent="0.25">
      <c r="A16" s="2" t="s">
        <v>140</v>
      </c>
      <c r="C16" t="s">
        <v>49</v>
      </c>
      <c r="E16" s="30" t="s">
        <v>267</v>
      </c>
      <c r="H16" s="13" t="s">
        <v>191</v>
      </c>
    </row>
    <row r="17" spans="1:8" ht="15.75" x14ac:dyDescent="0.25">
      <c r="A17" s="2" t="s">
        <v>177</v>
      </c>
      <c r="C17" t="s">
        <v>50</v>
      </c>
      <c r="E17" s="30" t="s">
        <v>268</v>
      </c>
      <c r="H17" s="13" t="s">
        <v>197</v>
      </c>
    </row>
    <row r="18" spans="1:8" ht="15.75" x14ac:dyDescent="0.25">
      <c r="A18" s="2" t="s">
        <v>198</v>
      </c>
      <c r="C18" t="s">
        <v>269</v>
      </c>
      <c r="E18" s="30" t="s">
        <v>270</v>
      </c>
      <c r="H18" s="13" t="s">
        <v>183</v>
      </c>
    </row>
    <row r="19" spans="1:8" ht="15.75" x14ac:dyDescent="0.25">
      <c r="A19" s="2" t="s">
        <v>192</v>
      </c>
      <c r="C19" t="s">
        <v>271</v>
      </c>
      <c r="E19" s="30" t="s">
        <v>272</v>
      </c>
      <c r="H19" s="13" t="s">
        <v>106</v>
      </c>
    </row>
    <row r="20" spans="1:8" ht="15.75" x14ac:dyDescent="0.25">
      <c r="A20" s="2" t="s">
        <v>225</v>
      </c>
      <c r="C20" t="s">
        <v>53</v>
      </c>
      <c r="E20" s="30" t="s">
        <v>273</v>
      </c>
      <c r="H20" s="13" t="s">
        <v>207</v>
      </c>
    </row>
    <row r="21" spans="1:8" ht="15.75" x14ac:dyDescent="0.25">
      <c r="A21" s="2" t="s">
        <v>219</v>
      </c>
      <c r="C21" t="s">
        <v>54</v>
      </c>
      <c r="E21" s="12" t="s">
        <v>274</v>
      </c>
      <c r="H21" s="13" t="s">
        <v>275</v>
      </c>
    </row>
    <row r="22" spans="1:8" ht="15.75" x14ac:dyDescent="0.25">
      <c r="A22" s="2" t="s">
        <v>216</v>
      </c>
      <c r="C22" t="s">
        <v>55</v>
      </c>
      <c r="E22" s="30" t="s">
        <v>276</v>
      </c>
      <c r="H22" s="13" t="s">
        <v>202</v>
      </c>
    </row>
    <row r="23" spans="1:8" ht="15.75" x14ac:dyDescent="0.25">
      <c r="A23" s="2" t="s">
        <v>228</v>
      </c>
      <c r="C23" t="s">
        <v>56</v>
      </c>
      <c r="E23" s="30" t="s">
        <v>277</v>
      </c>
      <c r="H23" s="13" t="s">
        <v>278</v>
      </c>
    </row>
    <row r="24" spans="1:8" ht="15.75" x14ac:dyDescent="0.25">
      <c r="A24" s="2" t="s">
        <v>279</v>
      </c>
      <c r="C24" t="s">
        <v>57</v>
      </c>
      <c r="E24" s="30" t="s">
        <v>280</v>
      </c>
      <c r="H24" s="13" t="s">
        <v>281</v>
      </c>
    </row>
    <row r="25" spans="1:8" ht="15.75" x14ac:dyDescent="0.25">
      <c r="A25" s="1" t="s">
        <v>39</v>
      </c>
      <c r="C25" t="s">
        <v>58</v>
      </c>
      <c r="E25" s="30" t="s">
        <v>282</v>
      </c>
      <c r="H25" s="13" t="s">
        <v>211</v>
      </c>
    </row>
    <row r="26" spans="1:8" ht="15.75" x14ac:dyDescent="0.25">
      <c r="A26" s="2" t="s">
        <v>109</v>
      </c>
      <c r="C26" t="s">
        <v>59</v>
      </c>
      <c r="E26" s="30" t="s">
        <v>283</v>
      </c>
      <c r="H26" s="13" t="s">
        <v>215</v>
      </c>
    </row>
    <row r="27" spans="1:8" ht="15.75" x14ac:dyDescent="0.25">
      <c r="A27" s="2" t="s">
        <v>234</v>
      </c>
      <c r="C27" t="s">
        <v>284</v>
      </c>
      <c r="E27" s="30" t="s">
        <v>285</v>
      </c>
      <c r="H27" s="13" t="s">
        <v>221</v>
      </c>
    </row>
    <row r="28" spans="1:8" ht="15.75" x14ac:dyDescent="0.25">
      <c r="A28" s="1" t="s">
        <v>40</v>
      </c>
      <c r="C28" t="s">
        <v>61</v>
      </c>
      <c r="E28" s="30" t="s">
        <v>286</v>
      </c>
      <c r="H28" s="13" t="s">
        <v>218</v>
      </c>
    </row>
    <row r="29" spans="1:8" ht="15.75" x14ac:dyDescent="0.25">
      <c r="A29" s="2" t="s">
        <v>167</v>
      </c>
      <c r="C29" t="s">
        <v>62</v>
      </c>
      <c r="E29" s="30" t="s">
        <v>287</v>
      </c>
      <c r="H29" s="13" t="s">
        <v>224</v>
      </c>
    </row>
    <row r="30" spans="1:8" ht="15.75" x14ac:dyDescent="0.25">
      <c r="A30" s="2" t="s">
        <v>163</v>
      </c>
      <c r="C30" t="s">
        <v>63</v>
      </c>
      <c r="E30" s="12" t="s">
        <v>288</v>
      </c>
      <c r="H30" s="13" t="s">
        <v>289</v>
      </c>
    </row>
    <row r="31" spans="1:8" ht="15.75" x14ac:dyDescent="0.25">
      <c r="A31" s="2" t="s">
        <v>141</v>
      </c>
      <c r="C31" t="s">
        <v>290</v>
      </c>
      <c r="E31" s="30" t="s">
        <v>291</v>
      </c>
      <c r="H31" s="13" t="s">
        <v>227</v>
      </c>
    </row>
    <row r="32" spans="1:8" ht="15.75" x14ac:dyDescent="0.25">
      <c r="A32" s="2" t="s">
        <v>235</v>
      </c>
      <c r="C32" t="s">
        <v>65</v>
      </c>
      <c r="H32" s="13" t="s">
        <v>230</v>
      </c>
    </row>
    <row r="33" spans="1:8" ht="15.75" x14ac:dyDescent="0.25">
      <c r="A33" s="2" t="s">
        <v>234</v>
      </c>
      <c r="C33" t="s">
        <v>66</v>
      </c>
      <c r="H33" s="13" t="s">
        <v>292</v>
      </c>
    </row>
    <row r="34" spans="1:8" x14ac:dyDescent="0.25">
      <c r="A34" s="1" t="s">
        <v>41</v>
      </c>
      <c r="C34" t="s">
        <v>67</v>
      </c>
    </row>
    <row r="35" spans="1:8" x14ac:dyDescent="0.25">
      <c r="A35" s="2" t="s">
        <v>111</v>
      </c>
      <c r="C35" t="s">
        <v>293</v>
      </c>
    </row>
    <row r="36" spans="1:8" ht="15.75" x14ac:dyDescent="0.25">
      <c r="A36" s="2" t="s">
        <v>167</v>
      </c>
      <c r="C36" t="s">
        <v>69</v>
      </c>
      <c r="E36" s="12" t="s">
        <v>294</v>
      </c>
    </row>
    <row r="37" spans="1:8" ht="15.75" x14ac:dyDescent="0.25">
      <c r="A37" s="2" t="s">
        <v>142</v>
      </c>
      <c r="C37" t="s">
        <v>70</v>
      </c>
      <c r="E37" s="12" t="s">
        <v>295</v>
      </c>
    </row>
    <row r="38" spans="1:8" ht="15.75" x14ac:dyDescent="0.25">
      <c r="A38" s="2" t="s">
        <v>164</v>
      </c>
      <c r="E38" s="12" t="s">
        <v>296</v>
      </c>
      <c r="H38" t="s">
        <v>297</v>
      </c>
    </row>
    <row r="39" spans="1:8" ht="15.75" x14ac:dyDescent="0.25">
      <c r="A39" s="2" t="s">
        <v>234</v>
      </c>
      <c r="E39" s="12" t="s">
        <v>298</v>
      </c>
      <c r="H39" s="13" t="s">
        <v>299</v>
      </c>
    </row>
    <row r="40" spans="1:8" ht="15.75" x14ac:dyDescent="0.25">
      <c r="A40" s="1" t="s">
        <v>42</v>
      </c>
      <c r="H40" s="13" t="s">
        <v>300</v>
      </c>
    </row>
    <row r="41" spans="1:8" ht="15.75" x14ac:dyDescent="0.25">
      <c r="A41" s="2" t="s">
        <v>143</v>
      </c>
      <c r="H41" s="13" t="s">
        <v>301</v>
      </c>
    </row>
    <row r="42" spans="1:8" ht="15.75" x14ac:dyDescent="0.25">
      <c r="A42" s="2" t="s">
        <v>112</v>
      </c>
      <c r="H42" s="13" t="s">
        <v>302</v>
      </c>
    </row>
    <row r="43" spans="1:8" ht="15.75" x14ac:dyDescent="0.25">
      <c r="A43" s="2" t="s">
        <v>165</v>
      </c>
      <c r="H43" s="13" t="s">
        <v>303</v>
      </c>
    </row>
    <row r="44" spans="1:8" ht="15.75" x14ac:dyDescent="0.25">
      <c r="A44" s="2" t="s">
        <v>178</v>
      </c>
      <c r="H44" s="13" t="s">
        <v>304</v>
      </c>
    </row>
    <row r="45" spans="1:8" ht="15.75" x14ac:dyDescent="0.25">
      <c r="A45" s="2" t="s">
        <v>234</v>
      </c>
      <c r="H45" s="13" t="s">
        <v>305</v>
      </c>
    </row>
    <row r="46" spans="1:8" ht="15.75" x14ac:dyDescent="0.25">
      <c r="A46" s="1" t="s">
        <v>43</v>
      </c>
      <c r="H46" s="13" t="s">
        <v>306</v>
      </c>
    </row>
    <row r="47" spans="1:8" x14ac:dyDescent="0.25">
      <c r="A47" s="2" t="s">
        <v>144</v>
      </c>
    </row>
    <row r="48" spans="1:8" x14ac:dyDescent="0.25">
      <c r="A48" s="2" t="s">
        <v>167</v>
      </c>
    </row>
    <row r="49" spans="1:1" x14ac:dyDescent="0.25">
      <c r="A49" s="2" t="s">
        <v>166</v>
      </c>
    </row>
    <row r="50" spans="1:1" x14ac:dyDescent="0.25">
      <c r="A50" s="2" t="s">
        <v>113</v>
      </c>
    </row>
    <row r="51" spans="1:1" x14ac:dyDescent="0.25">
      <c r="A51" s="2" t="s">
        <v>185</v>
      </c>
    </row>
    <row r="52" spans="1:1" x14ac:dyDescent="0.25">
      <c r="A52" s="2" t="s">
        <v>234</v>
      </c>
    </row>
    <row r="53" spans="1:1" x14ac:dyDescent="0.25">
      <c r="A53" s="1" t="s">
        <v>44</v>
      </c>
    </row>
    <row r="54" spans="1:1" x14ac:dyDescent="0.25">
      <c r="A54" s="2" t="s">
        <v>114</v>
      </c>
    </row>
    <row r="55" spans="1:1" x14ac:dyDescent="0.25">
      <c r="A55" s="2" t="s">
        <v>234</v>
      </c>
    </row>
    <row r="56" spans="1:1" x14ac:dyDescent="0.25">
      <c r="A56" s="1" t="s">
        <v>45</v>
      </c>
    </row>
    <row r="57" spans="1:1" x14ac:dyDescent="0.25">
      <c r="A57" s="2" t="s">
        <v>115</v>
      </c>
    </row>
    <row r="58" spans="1:1" x14ac:dyDescent="0.25">
      <c r="A58" s="2" t="s">
        <v>234</v>
      </c>
    </row>
    <row r="59" spans="1:1" x14ac:dyDescent="0.25">
      <c r="A59" s="1" t="s">
        <v>46</v>
      </c>
    </row>
    <row r="60" spans="1:1" x14ac:dyDescent="0.25">
      <c r="A60" s="2" t="s">
        <v>116</v>
      </c>
    </row>
    <row r="61" spans="1:1" x14ac:dyDescent="0.25">
      <c r="A61" s="2" t="s">
        <v>167</v>
      </c>
    </row>
    <row r="62" spans="1:1" x14ac:dyDescent="0.25">
      <c r="A62" s="2" t="s">
        <v>145</v>
      </c>
    </row>
    <row r="63" spans="1:1" x14ac:dyDescent="0.25">
      <c r="A63" s="2" t="s">
        <v>234</v>
      </c>
    </row>
    <row r="64" spans="1:1" x14ac:dyDescent="0.25">
      <c r="A64" s="1" t="s">
        <v>47</v>
      </c>
    </row>
    <row r="65" spans="1:1" x14ac:dyDescent="0.25">
      <c r="A65" s="2" t="s">
        <v>146</v>
      </c>
    </row>
    <row r="66" spans="1:1" x14ac:dyDescent="0.25">
      <c r="A66" s="2" t="s">
        <v>117</v>
      </c>
    </row>
    <row r="67" spans="1:1" x14ac:dyDescent="0.25">
      <c r="A67" s="2" t="s">
        <v>168</v>
      </c>
    </row>
    <row r="68" spans="1:1" x14ac:dyDescent="0.25">
      <c r="A68" s="2" t="s">
        <v>234</v>
      </c>
    </row>
    <row r="69" spans="1:1" x14ac:dyDescent="0.25">
      <c r="A69" s="1" t="s">
        <v>48</v>
      </c>
    </row>
    <row r="70" spans="1:1" x14ac:dyDescent="0.25">
      <c r="A70" s="2" t="s">
        <v>118</v>
      </c>
    </row>
    <row r="71" spans="1:1" x14ac:dyDescent="0.25">
      <c r="A71" s="2" t="s">
        <v>234</v>
      </c>
    </row>
    <row r="72" spans="1:1" x14ac:dyDescent="0.25">
      <c r="A72" s="1" t="s">
        <v>49</v>
      </c>
    </row>
    <row r="73" spans="1:1" x14ac:dyDescent="0.25">
      <c r="A73" s="2" t="s">
        <v>119</v>
      </c>
    </row>
    <row r="74" spans="1:1" x14ac:dyDescent="0.25">
      <c r="A74" s="2" t="s">
        <v>147</v>
      </c>
    </row>
    <row r="75" spans="1:1" x14ac:dyDescent="0.25">
      <c r="A75" s="2" t="s">
        <v>234</v>
      </c>
    </row>
    <row r="76" spans="1:1" x14ac:dyDescent="0.25">
      <c r="A76" s="1" t="s">
        <v>50</v>
      </c>
    </row>
    <row r="77" spans="1:1" x14ac:dyDescent="0.25">
      <c r="A77" s="2" t="s">
        <v>169</v>
      </c>
    </row>
    <row r="78" spans="1:1" x14ac:dyDescent="0.25">
      <c r="A78" s="2" t="s">
        <v>186</v>
      </c>
    </row>
    <row r="79" spans="1:1" x14ac:dyDescent="0.25">
      <c r="A79" s="2" t="s">
        <v>193</v>
      </c>
    </row>
    <row r="80" spans="1:1" x14ac:dyDescent="0.25">
      <c r="A80" s="2" t="s">
        <v>148</v>
      </c>
    </row>
    <row r="81" spans="1:1" x14ac:dyDescent="0.25">
      <c r="A81" s="2" t="s">
        <v>179</v>
      </c>
    </row>
    <row r="82" spans="1:1" x14ac:dyDescent="0.25">
      <c r="A82" s="2" t="s">
        <v>120</v>
      </c>
    </row>
    <row r="83" spans="1:1" x14ac:dyDescent="0.25">
      <c r="A83" s="2" t="s">
        <v>234</v>
      </c>
    </row>
    <row r="84" spans="1:1" x14ac:dyDescent="0.25">
      <c r="A84" s="1" t="s">
        <v>51</v>
      </c>
    </row>
    <row r="85" spans="1:1" x14ac:dyDescent="0.25">
      <c r="A85" s="2" t="s">
        <v>234</v>
      </c>
    </row>
    <row r="86" spans="1:1" x14ac:dyDescent="0.25">
      <c r="A86" s="2" t="s">
        <v>243</v>
      </c>
    </row>
    <row r="87" spans="1:1" x14ac:dyDescent="0.25">
      <c r="A87" s="2" t="s">
        <v>244</v>
      </c>
    </row>
    <row r="88" spans="1:1" x14ac:dyDescent="0.25">
      <c r="A88" s="2" t="s">
        <v>245</v>
      </c>
    </row>
    <row r="89" spans="1:1" x14ac:dyDescent="0.25">
      <c r="A89" s="2" t="s">
        <v>242</v>
      </c>
    </row>
    <row r="90" spans="1:1" x14ac:dyDescent="0.25">
      <c r="A90" s="2" t="s">
        <v>247</v>
      </c>
    </row>
    <row r="91" spans="1:1" x14ac:dyDescent="0.25">
      <c r="A91" s="2" t="s">
        <v>240</v>
      </c>
    </row>
    <row r="92" spans="1:1" x14ac:dyDescent="0.25">
      <c r="A92" s="2" t="s">
        <v>246</v>
      </c>
    </row>
    <row r="93" spans="1:1" x14ac:dyDescent="0.25">
      <c r="A93" s="2" t="s">
        <v>238</v>
      </c>
    </row>
    <row r="94" spans="1:1" x14ac:dyDescent="0.25">
      <c r="A94" s="2" t="s">
        <v>236</v>
      </c>
    </row>
    <row r="95" spans="1:1" x14ac:dyDescent="0.25">
      <c r="A95" s="2" t="s">
        <v>237</v>
      </c>
    </row>
    <row r="96" spans="1:1" x14ac:dyDescent="0.25">
      <c r="A96" s="2" t="s">
        <v>239</v>
      </c>
    </row>
    <row r="97" spans="1:1" x14ac:dyDescent="0.25">
      <c r="A97" s="2" t="s">
        <v>241</v>
      </c>
    </row>
    <row r="98" spans="1:1" x14ac:dyDescent="0.25">
      <c r="A98" s="1" t="s">
        <v>271</v>
      </c>
    </row>
    <row r="99" spans="1:1" x14ac:dyDescent="0.25">
      <c r="A99" s="2" t="s">
        <v>204</v>
      </c>
    </row>
    <row r="100" spans="1:1" x14ac:dyDescent="0.25">
      <c r="A100" s="2" t="s">
        <v>149</v>
      </c>
    </row>
    <row r="101" spans="1:1" x14ac:dyDescent="0.25">
      <c r="A101" s="2" t="s">
        <v>217</v>
      </c>
    </row>
    <row r="102" spans="1:1" x14ac:dyDescent="0.25">
      <c r="A102" s="2" t="s">
        <v>229</v>
      </c>
    </row>
    <row r="103" spans="1:1" x14ac:dyDescent="0.25">
      <c r="A103" s="2" t="s">
        <v>220</v>
      </c>
    </row>
    <row r="104" spans="1:1" x14ac:dyDescent="0.25">
      <c r="A104" s="2" t="s">
        <v>213</v>
      </c>
    </row>
    <row r="105" spans="1:1" x14ac:dyDescent="0.25">
      <c r="A105" s="2" t="s">
        <v>170</v>
      </c>
    </row>
    <row r="106" spans="1:1" x14ac:dyDescent="0.25">
      <c r="A106" s="2" t="s">
        <v>180</v>
      </c>
    </row>
    <row r="107" spans="1:1" x14ac:dyDescent="0.25">
      <c r="A107" s="2" t="s">
        <v>199</v>
      </c>
    </row>
    <row r="108" spans="1:1" x14ac:dyDescent="0.25">
      <c r="A108" s="2" t="s">
        <v>223</v>
      </c>
    </row>
    <row r="109" spans="1:1" x14ac:dyDescent="0.25">
      <c r="A109" s="2" t="s">
        <v>187</v>
      </c>
    </row>
    <row r="110" spans="1:1" x14ac:dyDescent="0.25">
      <c r="A110" s="2" t="s">
        <v>122</v>
      </c>
    </row>
    <row r="111" spans="1:1" x14ac:dyDescent="0.25">
      <c r="A111" s="2" t="s">
        <v>194</v>
      </c>
    </row>
    <row r="112" spans="1:1" x14ac:dyDescent="0.25">
      <c r="A112" s="2" t="s">
        <v>226</v>
      </c>
    </row>
    <row r="113" spans="1:1" x14ac:dyDescent="0.25">
      <c r="A113" s="2" t="s">
        <v>209</v>
      </c>
    </row>
    <row r="114" spans="1:1" x14ac:dyDescent="0.25">
      <c r="A114" s="2" t="s">
        <v>234</v>
      </c>
    </row>
    <row r="115" spans="1:1" x14ac:dyDescent="0.25">
      <c r="A115" s="1" t="s">
        <v>53</v>
      </c>
    </row>
    <row r="116" spans="1:1" x14ac:dyDescent="0.25">
      <c r="A116" s="2" t="s">
        <v>123</v>
      </c>
    </row>
    <row r="117" spans="1:1" x14ac:dyDescent="0.25">
      <c r="A117" s="2" t="s">
        <v>234</v>
      </c>
    </row>
    <row r="118" spans="1:1" x14ac:dyDescent="0.25">
      <c r="A118" s="1" t="s">
        <v>54</v>
      </c>
    </row>
    <row r="119" spans="1:1" x14ac:dyDescent="0.25">
      <c r="A119" s="2" t="s">
        <v>150</v>
      </c>
    </row>
    <row r="120" spans="1:1" x14ac:dyDescent="0.25">
      <c r="A120" s="2" t="s">
        <v>124</v>
      </c>
    </row>
    <row r="121" spans="1:1" x14ac:dyDescent="0.25">
      <c r="A121" s="2" t="s">
        <v>234</v>
      </c>
    </row>
    <row r="122" spans="1:1" x14ac:dyDescent="0.25">
      <c r="A122" s="1" t="s">
        <v>55</v>
      </c>
    </row>
    <row r="123" spans="1:1" x14ac:dyDescent="0.25">
      <c r="A123" s="2" t="s">
        <v>125</v>
      </c>
    </row>
    <row r="124" spans="1:1" x14ac:dyDescent="0.25">
      <c r="A124" s="2" t="s">
        <v>234</v>
      </c>
    </row>
    <row r="125" spans="1:1" x14ac:dyDescent="0.25">
      <c r="A125" s="1" t="s">
        <v>56</v>
      </c>
    </row>
    <row r="126" spans="1:1" x14ac:dyDescent="0.25">
      <c r="A126" s="2" t="s">
        <v>151</v>
      </c>
    </row>
    <row r="127" spans="1:1" x14ac:dyDescent="0.25">
      <c r="A127" s="2" t="s">
        <v>171</v>
      </c>
    </row>
    <row r="128" spans="1:1" x14ac:dyDescent="0.25">
      <c r="A128" s="2" t="s">
        <v>126</v>
      </c>
    </row>
    <row r="129" spans="1:1" x14ac:dyDescent="0.25">
      <c r="A129" s="2" t="s">
        <v>188</v>
      </c>
    </row>
    <row r="130" spans="1:1" x14ac:dyDescent="0.25">
      <c r="A130" s="2" t="s">
        <v>155</v>
      </c>
    </row>
    <row r="131" spans="1:1" x14ac:dyDescent="0.25">
      <c r="A131" s="2" t="s">
        <v>234</v>
      </c>
    </row>
    <row r="132" spans="1:1" x14ac:dyDescent="0.25">
      <c r="A132" s="1" t="s">
        <v>57</v>
      </c>
    </row>
    <row r="133" spans="1:1" x14ac:dyDescent="0.25">
      <c r="A133" s="2" t="s">
        <v>127</v>
      </c>
    </row>
    <row r="134" spans="1:1" x14ac:dyDescent="0.25">
      <c r="A134" s="2" t="s">
        <v>152</v>
      </c>
    </row>
    <row r="135" spans="1:1" x14ac:dyDescent="0.25">
      <c r="A135" s="2" t="s">
        <v>234</v>
      </c>
    </row>
    <row r="136" spans="1:1" x14ac:dyDescent="0.25">
      <c r="A136" s="1" t="s">
        <v>58</v>
      </c>
    </row>
    <row r="137" spans="1:1" x14ac:dyDescent="0.25">
      <c r="A137" s="2" t="s">
        <v>128</v>
      </c>
    </row>
    <row r="138" spans="1:1" x14ac:dyDescent="0.25">
      <c r="A138" s="2" t="s">
        <v>153</v>
      </c>
    </row>
    <row r="139" spans="1:1" x14ac:dyDescent="0.25">
      <c r="A139" s="2" t="s">
        <v>234</v>
      </c>
    </row>
    <row r="140" spans="1:1" x14ac:dyDescent="0.25">
      <c r="A140" s="1" t="s">
        <v>59</v>
      </c>
    </row>
    <row r="141" spans="1:1" x14ac:dyDescent="0.25">
      <c r="A141" s="2" t="s">
        <v>154</v>
      </c>
    </row>
    <row r="142" spans="1:1" x14ac:dyDescent="0.25">
      <c r="A142" s="2" t="s">
        <v>172</v>
      </c>
    </row>
    <row r="143" spans="1:1" x14ac:dyDescent="0.25">
      <c r="A143" s="2" t="s">
        <v>129</v>
      </c>
    </row>
    <row r="144" spans="1:1" x14ac:dyDescent="0.25">
      <c r="A144" s="2" t="s">
        <v>234</v>
      </c>
    </row>
    <row r="145" spans="1:1" x14ac:dyDescent="0.25">
      <c r="A145" s="1" t="s">
        <v>60</v>
      </c>
    </row>
    <row r="146" spans="1:1" x14ac:dyDescent="0.25">
      <c r="A146" s="27" t="s">
        <v>307</v>
      </c>
    </row>
    <row r="147" spans="1:1" x14ac:dyDescent="0.25">
      <c r="A147" s="2" t="s">
        <v>155</v>
      </c>
    </row>
    <row r="148" spans="1:1" x14ac:dyDescent="0.25">
      <c r="A148" s="2" t="s">
        <v>234</v>
      </c>
    </row>
    <row r="149" spans="1:1" x14ac:dyDescent="0.25">
      <c r="A149" s="1" t="s">
        <v>61</v>
      </c>
    </row>
    <row r="150" spans="1:1" x14ac:dyDescent="0.25">
      <c r="A150" s="2" t="s">
        <v>131</v>
      </c>
    </row>
    <row r="151" spans="1:1" x14ac:dyDescent="0.25">
      <c r="A151" s="2" t="s">
        <v>234</v>
      </c>
    </row>
    <row r="152" spans="1:1" x14ac:dyDescent="0.25">
      <c r="A152" s="1" t="s">
        <v>62</v>
      </c>
    </row>
    <row r="153" spans="1:1" x14ac:dyDescent="0.25">
      <c r="A153" s="2" t="s">
        <v>132</v>
      </c>
    </row>
    <row r="154" spans="1:1" x14ac:dyDescent="0.25">
      <c r="A154" s="2" t="s">
        <v>173</v>
      </c>
    </row>
    <row r="155" spans="1:1" x14ac:dyDescent="0.25">
      <c r="A155" s="2" t="s">
        <v>156</v>
      </c>
    </row>
    <row r="156" spans="1:1" x14ac:dyDescent="0.25">
      <c r="A156" s="2" t="s">
        <v>234</v>
      </c>
    </row>
    <row r="157" spans="1:1" x14ac:dyDescent="0.25">
      <c r="A157" s="1" t="s">
        <v>63</v>
      </c>
    </row>
    <row r="158" spans="1:1" x14ac:dyDescent="0.25">
      <c r="A158" s="2" t="s">
        <v>130</v>
      </c>
    </row>
    <row r="159" spans="1:1" x14ac:dyDescent="0.25">
      <c r="A159" s="2" t="s">
        <v>167</v>
      </c>
    </row>
    <row r="160" spans="1:1" x14ac:dyDescent="0.25">
      <c r="A160" s="2" t="s">
        <v>157</v>
      </c>
    </row>
    <row r="161" spans="1:1" x14ac:dyDescent="0.25">
      <c r="A161" s="2" t="s">
        <v>234</v>
      </c>
    </row>
    <row r="162" spans="1:1" x14ac:dyDescent="0.25">
      <c r="A162" s="1" t="s">
        <v>64</v>
      </c>
    </row>
    <row r="163" spans="1:1" x14ac:dyDescent="0.25">
      <c r="A163" s="2" t="s">
        <v>133</v>
      </c>
    </row>
    <row r="164" spans="1:1" x14ac:dyDescent="0.25">
      <c r="A164" s="2" t="s">
        <v>234</v>
      </c>
    </row>
    <row r="165" spans="1:1" x14ac:dyDescent="0.25">
      <c r="A165" s="1" t="s">
        <v>65</v>
      </c>
    </row>
    <row r="166" spans="1:1" x14ac:dyDescent="0.25">
      <c r="A166" s="2" t="s">
        <v>200</v>
      </c>
    </row>
    <row r="167" spans="1:1" x14ac:dyDescent="0.25">
      <c r="A167" s="2" t="s">
        <v>195</v>
      </c>
    </row>
    <row r="168" spans="1:1" x14ac:dyDescent="0.25">
      <c r="A168" s="2" t="s">
        <v>130</v>
      </c>
    </row>
    <row r="169" spans="1:1" x14ac:dyDescent="0.25">
      <c r="A169" s="2" t="s">
        <v>205</v>
      </c>
    </row>
    <row r="170" spans="1:1" x14ac:dyDescent="0.25">
      <c r="A170" s="2" t="s">
        <v>181</v>
      </c>
    </row>
    <row r="171" spans="1:1" x14ac:dyDescent="0.25">
      <c r="A171" s="2" t="s">
        <v>158</v>
      </c>
    </row>
    <row r="172" spans="1:1" x14ac:dyDescent="0.25">
      <c r="A172" s="2" t="s">
        <v>174</v>
      </c>
    </row>
    <row r="173" spans="1:1" x14ac:dyDescent="0.25">
      <c r="A173" s="2" t="s">
        <v>189</v>
      </c>
    </row>
    <row r="174" spans="1:1" x14ac:dyDescent="0.25">
      <c r="A174" s="2" t="s">
        <v>234</v>
      </c>
    </row>
    <row r="175" spans="1:1" x14ac:dyDescent="0.25">
      <c r="A175" s="1" t="s">
        <v>66</v>
      </c>
    </row>
    <row r="176" spans="1:1" x14ac:dyDescent="0.25">
      <c r="A176" s="2" t="s">
        <v>134</v>
      </c>
    </row>
    <row r="177" spans="1:1" x14ac:dyDescent="0.25">
      <c r="A177" s="2" t="s">
        <v>234</v>
      </c>
    </row>
    <row r="178" spans="1:1" x14ac:dyDescent="0.25">
      <c r="A178" s="1" t="s">
        <v>67</v>
      </c>
    </row>
    <row r="179" spans="1:1" x14ac:dyDescent="0.25">
      <c r="A179" s="2" t="s">
        <v>135</v>
      </c>
    </row>
    <row r="180" spans="1:1" x14ac:dyDescent="0.25">
      <c r="A180" s="2" t="s">
        <v>167</v>
      </c>
    </row>
    <row r="181" spans="1:1" x14ac:dyDescent="0.25">
      <c r="A181" s="2" t="s">
        <v>159</v>
      </c>
    </row>
    <row r="182" spans="1:1" x14ac:dyDescent="0.25">
      <c r="A182" s="2" t="s">
        <v>234</v>
      </c>
    </row>
    <row r="183" spans="1:1" x14ac:dyDescent="0.25">
      <c r="A183" s="1" t="s">
        <v>68</v>
      </c>
    </row>
    <row r="184" spans="1:1" x14ac:dyDescent="0.25">
      <c r="A184" s="2" t="s">
        <v>136</v>
      </c>
    </row>
    <row r="185" spans="1:1" x14ac:dyDescent="0.25">
      <c r="A185" s="2" t="s">
        <v>214</v>
      </c>
    </row>
    <row r="186" spans="1:1" x14ac:dyDescent="0.25">
      <c r="A186" s="2" t="s">
        <v>196</v>
      </c>
    </row>
    <row r="187" spans="1:1" x14ac:dyDescent="0.25">
      <c r="A187" s="2" t="s">
        <v>182</v>
      </c>
    </row>
    <row r="188" spans="1:1" x14ac:dyDescent="0.25">
      <c r="A188" s="2" t="s">
        <v>206</v>
      </c>
    </row>
    <row r="189" spans="1:1" x14ac:dyDescent="0.25">
      <c r="A189" s="2" t="s">
        <v>190</v>
      </c>
    </row>
    <row r="190" spans="1:1" x14ac:dyDescent="0.25">
      <c r="A190" s="2" t="s">
        <v>210</v>
      </c>
    </row>
    <row r="191" spans="1:1" x14ac:dyDescent="0.25">
      <c r="A191" s="2" t="s">
        <v>160</v>
      </c>
    </row>
    <row r="192" spans="1:1" x14ac:dyDescent="0.25">
      <c r="A192" s="2" t="s">
        <v>201</v>
      </c>
    </row>
    <row r="193" spans="1:3" x14ac:dyDescent="0.25">
      <c r="A193" s="2" t="s">
        <v>175</v>
      </c>
    </row>
    <row r="194" spans="1:3" x14ac:dyDescent="0.25">
      <c r="A194" s="2" t="s">
        <v>234</v>
      </c>
    </row>
    <row r="195" spans="1:3" x14ac:dyDescent="0.25">
      <c r="A195" s="1" t="s">
        <v>69</v>
      </c>
    </row>
    <row r="196" spans="1:3" x14ac:dyDescent="0.25">
      <c r="A196" s="2" t="s">
        <v>137</v>
      </c>
    </row>
    <row r="197" spans="1:3" x14ac:dyDescent="0.25">
      <c r="A197" s="2" t="s">
        <v>234</v>
      </c>
    </row>
    <row r="198" spans="1:3" x14ac:dyDescent="0.25">
      <c r="A198" s="1" t="s">
        <v>70</v>
      </c>
    </row>
    <row r="199" spans="1:3" x14ac:dyDescent="0.25">
      <c r="A199" s="2" t="s">
        <v>138</v>
      </c>
    </row>
    <row r="200" spans="1:3" x14ac:dyDescent="0.25">
      <c r="A200" s="2" t="s">
        <v>234</v>
      </c>
    </row>
    <row r="201" spans="1:3" x14ac:dyDescent="0.25">
      <c r="A201" s="1" t="s">
        <v>308</v>
      </c>
    </row>
    <row r="205" spans="1:3" ht="15.75" thickBot="1" x14ac:dyDescent="0.3"/>
    <row r="206" spans="1:3" x14ac:dyDescent="0.25">
      <c r="A206" s="25" t="s">
        <v>36</v>
      </c>
      <c r="B206" s="32">
        <v>1010</v>
      </c>
      <c r="C206" s="25" t="s">
        <v>234</v>
      </c>
    </row>
    <row r="207" spans="1:3" ht="48" x14ac:dyDescent="0.25">
      <c r="A207" s="27" t="s">
        <v>36</v>
      </c>
      <c r="B207" s="33">
        <v>9517</v>
      </c>
      <c r="C207" s="27" t="s">
        <v>107</v>
      </c>
    </row>
    <row r="208" spans="1:3" x14ac:dyDescent="0.25">
      <c r="A208" s="26" t="s">
        <v>38</v>
      </c>
      <c r="B208" s="32">
        <v>1010</v>
      </c>
      <c r="C208" s="26" t="s">
        <v>234</v>
      </c>
    </row>
    <row r="209" spans="1:3" ht="48" x14ac:dyDescent="0.25">
      <c r="A209" s="27" t="s">
        <v>38</v>
      </c>
      <c r="B209" s="33">
        <v>9101</v>
      </c>
      <c r="C209" s="27" t="s">
        <v>108</v>
      </c>
    </row>
    <row r="210" spans="1:3" ht="36" x14ac:dyDescent="0.25">
      <c r="A210" s="27" t="s">
        <v>38</v>
      </c>
      <c r="B210" s="33">
        <v>9201</v>
      </c>
      <c r="C210" s="27" t="s">
        <v>140</v>
      </c>
    </row>
    <row r="211" spans="1:3" ht="36" x14ac:dyDescent="0.25">
      <c r="A211" s="27" t="s">
        <v>38</v>
      </c>
      <c r="B211" s="33">
        <v>9202</v>
      </c>
      <c r="C211" s="27" t="s">
        <v>162</v>
      </c>
    </row>
    <row r="212" spans="1:3" ht="36" x14ac:dyDescent="0.25">
      <c r="A212" s="27" t="s">
        <v>38</v>
      </c>
      <c r="B212" s="33">
        <v>9203</v>
      </c>
      <c r="C212" s="27" t="s">
        <v>177</v>
      </c>
    </row>
    <row r="213" spans="1:3" ht="36" x14ac:dyDescent="0.25">
      <c r="A213" s="27" t="s">
        <v>38</v>
      </c>
      <c r="B213" s="33">
        <v>9204</v>
      </c>
      <c r="C213" s="27" t="s">
        <v>184</v>
      </c>
    </row>
    <row r="214" spans="1:3" ht="24" x14ac:dyDescent="0.25">
      <c r="A214" s="27" t="s">
        <v>38</v>
      </c>
      <c r="B214" s="33">
        <v>9205</v>
      </c>
      <c r="C214" s="27" t="s">
        <v>192</v>
      </c>
    </row>
    <row r="215" spans="1:3" ht="24" x14ac:dyDescent="0.25">
      <c r="A215" s="27" t="s">
        <v>38</v>
      </c>
      <c r="B215" s="33">
        <v>9206</v>
      </c>
      <c r="C215" s="27" t="s">
        <v>198</v>
      </c>
    </row>
    <row r="216" spans="1:3" x14ac:dyDescent="0.25">
      <c r="A216" s="27" t="s">
        <v>38</v>
      </c>
      <c r="B216" s="33">
        <v>9301</v>
      </c>
      <c r="C216" s="27" t="s">
        <v>203</v>
      </c>
    </row>
    <row r="217" spans="1:3" ht="24" x14ac:dyDescent="0.25">
      <c r="A217" s="27" t="s">
        <v>38</v>
      </c>
      <c r="B217" s="33">
        <v>9401</v>
      </c>
      <c r="C217" s="27" t="s">
        <v>208</v>
      </c>
    </row>
    <row r="218" spans="1:3" ht="24" x14ac:dyDescent="0.25">
      <c r="A218" s="27" t="s">
        <v>38</v>
      </c>
      <c r="B218" s="33">
        <v>9402</v>
      </c>
      <c r="C218" s="27" t="s">
        <v>212</v>
      </c>
    </row>
    <row r="219" spans="1:3" ht="48" x14ac:dyDescent="0.25">
      <c r="A219" s="27" t="s">
        <v>38</v>
      </c>
      <c r="B219" s="33">
        <v>9501</v>
      </c>
      <c r="C219" s="27" t="s">
        <v>216</v>
      </c>
    </row>
    <row r="220" spans="1:3" ht="36" x14ac:dyDescent="0.25">
      <c r="A220" s="27" t="s">
        <v>38</v>
      </c>
      <c r="B220" s="33">
        <v>9502</v>
      </c>
      <c r="C220" s="27" t="s">
        <v>219</v>
      </c>
    </row>
    <row r="221" spans="1:3" ht="48" x14ac:dyDescent="0.25">
      <c r="A221" s="27" t="s">
        <v>38</v>
      </c>
      <c r="B221" s="33">
        <v>9503</v>
      </c>
      <c r="C221" s="27" t="s">
        <v>222</v>
      </c>
    </row>
    <row r="222" spans="1:3" ht="48" x14ac:dyDescent="0.25">
      <c r="A222" s="27" t="s">
        <v>38</v>
      </c>
      <c r="B222" s="33">
        <v>9504</v>
      </c>
      <c r="C222" s="27" t="s">
        <v>225</v>
      </c>
    </row>
    <row r="223" spans="1:3" ht="48" x14ac:dyDescent="0.25">
      <c r="A223" s="27" t="s">
        <v>38</v>
      </c>
      <c r="B223" s="33">
        <v>9549</v>
      </c>
      <c r="C223" s="27" t="s">
        <v>228</v>
      </c>
    </row>
    <row r="224" spans="1:3" ht="24" x14ac:dyDescent="0.25">
      <c r="A224" s="27" t="s">
        <v>38</v>
      </c>
      <c r="B224" s="33">
        <v>912710</v>
      </c>
      <c r="C224" s="27" t="s">
        <v>309</v>
      </c>
    </row>
    <row r="225" spans="1:3" x14ac:dyDescent="0.25">
      <c r="A225" s="26" t="s">
        <v>39</v>
      </c>
      <c r="B225" s="33">
        <v>1010</v>
      </c>
      <c r="C225" s="26" t="s">
        <v>234</v>
      </c>
    </row>
    <row r="226" spans="1:3" ht="48" x14ac:dyDescent="0.25">
      <c r="A226" s="27" t="s">
        <v>39</v>
      </c>
      <c r="B226" s="33">
        <v>9530</v>
      </c>
      <c r="C226" s="27" t="s">
        <v>109</v>
      </c>
    </row>
    <row r="227" spans="1:3" x14ac:dyDescent="0.25">
      <c r="A227" s="26" t="s">
        <v>40</v>
      </c>
      <c r="B227" s="33">
        <v>1010</v>
      </c>
      <c r="C227" s="26" t="s">
        <v>234</v>
      </c>
    </row>
    <row r="228" spans="1:3" ht="48" x14ac:dyDescent="0.25">
      <c r="A228" s="27" t="s">
        <v>40</v>
      </c>
      <c r="B228" s="33">
        <v>9103</v>
      </c>
      <c r="C228" s="27" t="s">
        <v>235</v>
      </c>
    </row>
    <row r="229" spans="1:3" ht="24" x14ac:dyDescent="0.25">
      <c r="A229" s="27" t="s">
        <v>40</v>
      </c>
      <c r="B229" s="33">
        <v>9207</v>
      </c>
      <c r="C229" s="27" t="s">
        <v>141</v>
      </c>
    </row>
    <row r="230" spans="1:3" ht="24" x14ac:dyDescent="0.25">
      <c r="A230" s="27" t="s">
        <v>40</v>
      </c>
      <c r="B230" s="33">
        <v>9208</v>
      </c>
      <c r="C230" s="27" t="s">
        <v>163</v>
      </c>
    </row>
    <row r="231" spans="1:3" ht="24" x14ac:dyDescent="0.25">
      <c r="A231" s="27" t="s">
        <v>40</v>
      </c>
      <c r="B231" s="33">
        <v>9302</v>
      </c>
      <c r="C231" s="27" t="s">
        <v>167</v>
      </c>
    </row>
    <row r="232" spans="1:3" x14ac:dyDescent="0.25">
      <c r="A232" s="26" t="s">
        <v>41</v>
      </c>
      <c r="B232" s="33">
        <v>1010</v>
      </c>
      <c r="C232" s="26" t="s">
        <v>234</v>
      </c>
    </row>
    <row r="233" spans="1:3" ht="36" x14ac:dyDescent="0.25">
      <c r="A233" s="27" t="s">
        <v>41</v>
      </c>
      <c r="B233" s="33">
        <v>9104</v>
      </c>
      <c r="C233" s="27" t="s">
        <v>111</v>
      </c>
    </row>
    <row r="234" spans="1:3" ht="36" x14ac:dyDescent="0.25">
      <c r="A234" s="27" t="s">
        <v>41</v>
      </c>
      <c r="B234" s="33">
        <v>9105</v>
      </c>
      <c r="C234" s="27" t="s">
        <v>142</v>
      </c>
    </row>
    <row r="235" spans="1:3" ht="36" x14ac:dyDescent="0.25">
      <c r="A235" s="27" t="s">
        <v>41</v>
      </c>
      <c r="B235" s="33">
        <v>9218</v>
      </c>
      <c r="C235" s="27" t="s">
        <v>164</v>
      </c>
    </row>
    <row r="236" spans="1:3" ht="24" x14ac:dyDescent="0.25">
      <c r="A236" s="27" t="s">
        <v>41</v>
      </c>
      <c r="B236" s="33">
        <v>9304</v>
      </c>
      <c r="C236" s="27" t="s">
        <v>167</v>
      </c>
    </row>
    <row r="237" spans="1:3" x14ac:dyDescent="0.25">
      <c r="A237" s="26" t="s">
        <v>42</v>
      </c>
      <c r="B237" s="33">
        <v>1010</v>
      </c>
      <c r="C237" s="26" t="s">
        <v>234</v>
      </c>
    </row>
    <row r="238" spans="1:3" ht="36" x14ac:dyDescent="0.25">
      <c r="A238" s="27" t="s">
        <v>42</v>
      </c>
      <c r="B238" s="33">
        <v>9110</v>
      </c>
      <c r="C238" s="27" t="s">
        <v>112</v>
      </c>
    </row>
    <row r="239" spans="1:3" x14ac:dyDescent="0.25">
      <c r="A239" s="27" t="s">
        <v>42</v>
      </c>
      <c r="B239" s="33">
        <v>9111</v>
      </c>
      <c r="C239" s="27" t="s">
        <v>143</v>
      </c>
    </row>
    <row r="240" spans="1:3" ht="48" x14ac:dyDescent="0.25">
      <c r="A240" s="27" t="s">
        <v>42</v>
      </c>
      <c r="B240" s="33">
        <v>9305</v>
      </c>
      <c r="C240" s="27" t="s">
        <v>165</v>
      </c>
    </row>
    <row r="241" spans="1:3" ht="36" x14ac:dyDescent="0.25">
      <c r="A241" s="27" t="s">
        <v>42</v>
      </c>
      <c r="B241" s="33">
        <v>9514</v>
      </c>
      <c r="C241" s="27" t="s">
        <v>178</v>
      </c>
    </row>
    <row r="242" spans="1:3" x14ac:dyDescent="0.25">
      <c r="A242" s="26" t="s">
        <v>43</v>
      </c>
      <c r="B242" s="33">
        <v>1010</v>
      </c>
      <c r="C242" s="26" t="s">
        <v>234</v>
      </c>
    </row>
    <row r="243" spans="1:3" ht="24" x14ac:dyDescent="0.25">
      <c r="A243" s="27" t="s">
        <v>43</v>
      </c>
      <c r="B243" s="33">
        <v>9112</v>
      </c>
      <c r="C243" s="27" t="s">
        <v>113</v>
      </c>
    </row>
    <row r="244" spans="1:3" ht="36" x14ac:dyDescent="0.25">
      <c r="A244" s="27" t="s">
        <v>43</v>
      </c>
      <c r="B244" s="33">
        <v>9219</v>
      </c>
      <c r="C244" s="27" t="s">
        <v>144</v>
      </c>
    </row>
    <row r="245" spans="1:3" ht="24" x14ac:dyDescent="0.25">
      <c r="A245" s="27" t="s">
        <v>43</v>
      </c>
      <c r="B245" s="33">
        <v>9220</v>
      </c>
      <c r="C245" s="27" t="s">
        <v>166</v>
      </c>
    </row>
    <row r="246" spans="1:3" ht="24" x14ac:dyDescent="0.25">
      <c r="A246" s="27" t="s">
        <v>43</v>
      </c>
      <c r="B246" s="33">
        <v>9306</v>
      </c>
      <c r="C246" s="27" t="s">
        <v>167</v>
      </c>
    </row>
    <row r="247" spans="1:3" ht="24" x14ac:dyDescent="0.25">
      <c r="A247" s="27" t="s">
        <v>43</v>
      </c>
      <c r="B247" s="33">
        <v>9515</v>
      </c>
      <c r="C247" s="27" t="s">
        <v>185</v>
      </c>
    </row>
    <row r="248" spans="1:3" x14ac:dyDescent="0.25">
      <c r="A248" s="26" t="s">
        <v>44</v>
      </c>
      <c r="B248" s="33">
        <v>1010</v>
      </c>
      <c r="C248" s="26" t="s">
        <v>234</v>
      </c>
    </row>
    <row r="249" spans="1:3" ht="24" x14ac:dyDescent="0.25">
      <c r="A249" s="27" t="s">
        <v>44</v>
      </c>
      <c r="B249" s="33">
        <v>9516</v>
      </c>
      <c r="C249" s="27" t="s">
        <v>114</v>
      </c>
    </row>
    <row r="250" spans="1:3" x14ac:dyDescent="0.25">
      <c r="A250" s="26" t="s">
        <v>45</v>
      </c>
      <c r="B250" s="33">
        <v>1010</v>
      </c>
      <c r="C250" s="26" t="s">
        <v>234</v>
      </c>
    </row>
    <row r="251" spans="1:3" ht="48" x14ac:dyDescent="0.25">
      <c r="A251" s="27" t="s">
        <v>45</v>
      </c>
      <c r="B251" s="33">
        <v>9519</v>
      </c>
      <c r="C251" s="27" t="s">
        <v>115</v>
      </c>
    </row>
    <row r="252" spans="1:3" x14ac:dyDescent="0.25">
      <c r="A252" s="26" t="s">
        <v>46</v>
      </c>
      <c r="B252" s="33">
        <v>1010</v>
      </c>
      <c r="C252" s="26" t="s">
        <v>234</v>
      </c>
    </row>
    <row r="253" spans="1:3" x14ac:dyDescent="0.25">
      <c r="A253" s="27" t="s">
        <v>46</v>
      </c>
      <c r="B253" s="33">
        <v>9113</v>
      </c>
      <c r="C253" s="27" t="s">
        <v>116</v>
      </c>
    </row>
    <row r="254" spans="1:3" ht="36" x14ac:dyDescent="0.25">
      <c r="A254" s="27" t="s">
        <v>46</v>
      </c>
      <c r="B254" s="33">
        <v>9221</v>
      </c>
      <c r="C254" s="27" t="s">
        <v>145</v>
      </c>
    </row>
    <row r="255" spans="1:3" ht="24" x14ac:dyDescent="0.25">
      <c r="A255" s="27" t="s">
        <v>46</v>
      </c>
      <c r="B255" s="33">
        <v>9307</v>
      </c>
      <c r="C255" s="27" t="s">
        <v>167</v>
      </c>
    </row>
    <row r="256" spans="1:3" x14ac:dyDescent="0.25">
      <c r="A256" s="26" t="s">
        <v>47</v>
      </c>
      <c r="B256" s="33">
        <v>1010</v>
      </c>
      <c r="C256" s="26" t="s">
        <v>234</v>
      </c>
    </row>
    <row r="257" spans="1:3" ht="36" x14ac:dyDescent="0.25">
      <c r="A257" s="27" t="s">
        <v>47</v>
      </c>
      <c r="B257" s="33">
        <v>9114</v>
      </c>
      <c r="C257" s="27" t="s">
        <v>117</v>
      </c>
    </row>
    <row r="258" spans="1:3" ht="24" x14ac:dyDescent="0.25">
      <c r="A258" s="27" t="s">
        <v>47</v>
      </c>
      <c r="B258" s="33">
        <v>9520</v>
      </c>
      <c r="C258" s="27" t="s">
        <v>146</v>
      </c>
    </row>
    <row r="259" spans="1:3" ht="36" x14ac:dyDescent="0.25">
      <c r="A259" s="27" t="s">
        <v>47</v>
      </c>
      <c r="B259" s="33">
        <v>9521</v>
      </c>
      <c r="C259" s="27" t="s">
        <v>168</v>
      </c>
    </row>
    <row r="260" spans="1:3" x14ac:dyDescent="0.25">
      <c r="A260" s="26" t="s">
        <v>48</v>
      </c>
      <c r="B260" s="33">
        <v>1010</v>
      </c>
      <c r="C260" s="26" t="s">
        <v>234</v>
      </c>
    </row>
    <row r="261" spans="1:3" ht="36" x14ac:dyDescent="0.25">
      <c r="A261" s="27" t="s">
        <v>48</v>
      </c>
      <c r="B261" s="33">
        <v>9522</v>
      </c>
      <c r="C261" s="27" t="s">
        <v>118</v>
      </c>
    </row>
    <row r="262" spans="1:3" x14ac:dyDescent="0.25">
      <c r="A262" s="26" t="s">
        <v>49</v>
      </c>
      <c r="B262" s="33">
        <v>1010</v>
      </c>
      <c r="C262" s="26" t="s">
        <v>234</v>
      </c>
    </row>
    <row r="263" spans="1:3" ht="36" x14ac:dyDescent="0.25">
      <c r="A263" s="27" t="s">
        <v>49</v>
      </c>
      <c r="B263" s="33">
        <v>9115</v>
      </c>
      <c r="C263" s="27" t="s">
        <v>119</v>
      </c>
    </row>
    <row r="264" spans="1:3" ht="36" x14ac:dyDescent="0.25">
      <c r="A264" s="27" t="s">
        <v>49</v>
      </c>
      <c r="B264" s="33">
        <v>9523</v>
      </c>
      <c r="C264" s="27" t="s">
        <v>147</v>
      </c>
    </row>
    <row r="265" spans="1:3" x14ac:dyDescent="0.25">
      <c r="A265" s="26" t="s">
        <v>50</v>
      </c>
      <c r="B265" s="33">
        <v>1010</v>
      </c>
      <c r="C265" s="26" t="s">
        <v>234</v>
      </c>
    </row>
    <row r="266" spans="1:3" ht="48" x14ac:dyDescent="0.25">
      <c r="A266" s="27" t="s">
        <v>50</v>
      </c>
      <c r="B266" s="33">
        <v>9232</v>
      </c>
      <c r="C266" s="27" t="s">
        <v>120</v>
      </c>
    </row>
    <row r="267" spans="1:3" ht="36" x14ac:dyDescent="0.25">
      <c r="A267" s="27" t="s">
        <v>50</v>
      </c>
      <c r="B267" s="33">
        <v>9509</v>
      </c>
      <c r="C267" s="27" t="s">
        <v>148</v>
      </c>
    </row>
    <row r="268" spans="1:3" ht="24" x14ac:dyDescent="0.25">
      <c r="A268" s="27" t="s">
        <v>50</v>
      </c>
      <c r="B268" s="33">
        <v>9510</v>
      </c>
      <c r="C268" s="27" t="s">
        <v>169</v>
      </c>
    </row>
    <row r="269" spans="1:3" ht="60" x14ac:dyDescent="0.25">
      <c r="A269" s="27" t="s">
        <v>50</v>
      </c>
      <c r="B269" s="33">
        <v>9511</v>
      </c>
      <c r="C269" s="27" t="s">
        <v>179</v>
      </c>
    </row>
    <row r="270" spans="1:3" ht="36" x14ac:dyDescent="0.25">
      <c r="A270" s="27" t="s">
        <v>50</v>
      </c>
      <c r="B270" s="33">
        <v>9512</v>
      </c>
      <c r="C270" s="27" t="s">
        <v>186</v>
      </c>
    </row>
    <row r="271" spans="1:3" ht="24" x14ac:dyDescent="0.25">
      <c r="A271" s="27" t="s">
        <v>50</v>
      </c>
      <c r="B271" s="33">
        <v>9513</v>
      </c>
      <c r="C271" s="27" t="s">
        <v>193</v>
      </c>
    </row>
    <row r="272" spans="1:3" x14ac:dyDescent="0.25">
      <c r="A272" s="26" t="s">
        <v>51</v>
      </c>
      <c r="B272" s="32">
        <v>1010</v>
      </c>
      <c r="C272" s="26" t="s">
        <v>234</v>
      </c>
    </row>
    <row r="273" spans="1:3" ht="24" x14ac:dyDescent="0.25">
      <c r="A273" s="27" t="s">
        <v>51</v>
      </c>
      <c r="B273" s="33">
        <v>1012</v>
      </c>
      <c r="C273" s="27" t="s">
        <v>236</v>
      </c>
    </row>
    <row r="274" spans="1:3" ht="24" x14ac:dyDescent="0.25">
      <c r="A274" s="27" t="s">
        <v>51</v>
      </c>
      <c r="B274" s="33">
        <v>1013</v>
      </c>
      <c r="C274" s="27" t="s">
        <v>237</v>
      </c>
    </row>
    <row r="275" spans="1:3" ht="24" x14ac:dyDescent="0.25">
      <c r="A275" s="27" t="s">
        <v>51</v>
      </c>
      <c r="B275" s="33">
        <v>1023</v>
      </c>
      <c r="C275" s="27" t="s">
        <v>238</v>
      </c>
    </row>
    <row r="276" spans="1:3" x14ac:dyDescent="0.25">
      <c r="A276" s="27" t="s">
        <v>51</v>
      </c>
      <c r="B276" s="33">
        <v>1032</v>
      </c>
      <c r="C276" s="27" t="s">
        <v>239</v>
      </c>
    </row>
    <row r="277" spans="1:3" x14ac:dyDescent="0.25">
      <c r="A277" s="27" t="s">
        <v>51</v>
      </c>
      <c r="B277" s="33">
        <v>10</v>
      </c>
      <c r="C277" s="27" t="s">
        <v>240</v>
      </c>
    </row>
    <row r="278" spans="1:3" x14ac:dyDescent="0.25">
      <c r="A278" s="27" t="s">
        <v>51</v>
      </c>
      <c r="B278" s="33">
        <v>2020</v>
      </c>
      <c r="C278" s="27" t="s">
        <v>241</v>
      </c>
    </row>
    <row r="279" spans="1:3" ht="48" x14ac:dyDescent="0.25">
      <c r="A279" s="27" t="s">
        <v>51</v>
      </c>
      <c r="B279" s="33">
        <v>3030</v>
      </c>
      <c r="C279" s="27" t="s">
        <v>242</v>
      </c>
    </row>
    <row r="280" spans="1:3" ht="36" x14ac:dyDescent="0.25">
      <c r="A280" s="27" t="s">
        <v>51</v>
      </c>
      <c r="B280" s="33">
        <v>4040</v>
      </c>
      <c r="C280" s="27" t="s">
        <v>243</v>
      </c>
    </row>
    <row r="281" spans="1:3" ht="24" x14ac:dyDescent="0.25">
      <c r="A281" s="27" t="s">
        <v>51</v>
      </c>
      <c r="B281" s="33">
        <v>5050</v>
      </c>
      <c r="C281" s="27" t="s">
        <v>244</v>
      </c>
    </row>
    <row r="282" spans="1:3" ht="36" x14ac:dyDescent="0.25">
      <c r="A282" s="27" t="s">
        <v>51</v>
      </c>
      <c r="B282" s="33">
        <v>6060</v>
      </c>
      <c r="C282" s="27" t="s">
        <v>245</v>
      </c>
    </row>
    <row r="283" spans="1:3" ht="48" x14ac:dyDescent="0.25">
      <c r="A283" s="27" t="s">
        <v>51</v>
      </c>
      <c r="B283" s="33">
        <v>7070</v>
      </c>
      <c r="C283" s="27" t="s">
        <v>246</v>
      </c>
    </row>
    <row r="284" spans="1:3" ht="48" x14ac:dyDescent="0.25">
      <c r="A284" s="27" t="s">
        <v>51</v>
      </c>
      <c r="B284" s="33">
        <v>8080</v>
      </c>
      <c r="C284" s="27" t="s">
        <v>247</v>
      </c>
    </row>
    <row r="285" spans="1:3" x14ac:dyDescent="0.25">
      <c r="A285" s="26" t="s">
        <v>52</v>
      </c>
      <c r="B285" s="32">
        <v>1010</v>
      </c>
      <c r="C285" s="26" t="s">
        <v>234</v>
      </c>
    </row>
    <row r="286" spans="1:3" ht="48" x14ac:dyDescent="0.25">
      <c r="A286" s="27" t="s">
        <v>52</v>
      </c>
      <c r="B286" s="33">
        <v>9209</v>
      </c>
      <c r="C286" s="27" t="s">
        <v>122</v>
      </c>
    </row>
    <row r="287" spans="1:3" ht="48" x14ac:dyDescent="0.25">
      <c r="A287" s="27" t="s">
        <v>52</v>
      </c>
      <c r="B287" s="33">
        <v>9210</v>
      </c>
      <c r="C287" s="27" t="s">
        <v>149</v>
      </c>
    </row>
    <row r="288" spans="1:3" ht="24" x14ac:dyDescent="0.25">
      <c r="A288" s="27" t="s">
        <v>52</v>
      </c>
      <c r="B288" s="33">
        <v>9211</v>
      </c>
      <c r="C288" s="27" t="s">
        <v>170</v>
      </c>
    </row>
    <row r="289" spans="1:3" ht="36" x14ac:dyDescent="0.25">
      <c r="A289" s="27" t="s">
        <v>52</v>
      </c>
      <c r="B289" s="33">
        <v>9212</v>
      </c>
      <c r="C289" s="27" t="s">
        <v>180</v>
      </c>
    </row>
    <row r="290" spans="1:3" ht="36" x14ac:dyDescent="0.25">
      <c r="A290" s="27" t="s">
        <v>52</v>
      </c>
      <c r="B290" s="33">
        <v>9213</v>
      </c>
      <c r="C290" s="27" t="s">
        <v>187</v>
      </c>
    </row>
    <row r="291" spans="1:3" ht="24" x14ac:dyDescent="0.25">
      <c r="A291" s="27" t="s">
        <v>52</v>
      </c>
      <c r="B291" s="33">
        <v>9214</v>
      </c>
      <c r="C291" s="27" t="s">
        <v>194</v>
      </c>
    </row>
    <row r="292" spans="1:3" ht="24" x14ac:dyDescent="0.25">
      <c r="A292" s="27" t="s">
        <v>52</v>
      </c>
      <c r="B292" s="33">
        <v>9215</v>
      </c>
      <c r="C292" s="27" t="s">
        <v>199</v>
      </c>
    </row>
    <row r="293" spans="1:3" ht="24" x14ac:dyDescent="0.25">
      <c r="A293" s="27" t="s">
        <v>52</v>
      </c>
      <c r="B293" s="33">
        <v>9216</v>
      </c>
      <c r="C293" s="27" t="s">
        <v>204</v>
      </c>
    </row>
    <row r="294" spans="1:3" ht="48" x14ac:dyDescent="0.25">
      <c r="A294" s="27" t="s">
        <v>52</v>
      </c>
      <c r="B294" s="33">
        <v>9217</v>
      </c>
      <c r="C294" s="27" t="s">
        <v>209</v>
      </c>
    </row>
    <row r="295" spans="1:3" ht="48" x14ac:dyDescent="0.25">
      <c r="A295" s="27" t="s">
        <v>52</v>
      </c>
      <c r="B295" s="33">
        <v>9303</v>
      </c>
      <c r="C295" s="27" t="s">
        <v>213</v>
      </c>
    </row>
    <row r="296" spans="1:3" ht="36" x14ac:dyDescent="0.25">
      <c r="A296" s="27" t="s">
        <v>52</v>
      </c>
      <c r="B296" s="33">
        <v>9403</v>
      </c>
      <c r="C296" s="27" t="s">
        <v>217</v>
      </c>
    </row>
    <row r="297" spans="1:3" ht="24" x14ac:dyDescent="0.25">
      <c r="A297" s="27" t="s">
        <v>52</v>
      </c>
      <c r="B297" s="33">
        <v>9404</v>
      </c>
      <c r="C297" s="27" t="s">
        <v>220</v>
      </c>
    </row>
    <row r="298" spans="1:3" ht="24" x14ac:dyDescent="0.25">
      <c r="A298" s="27" t="s">
        <v>52</v>
      </c>
      <c r="B298" s="33">
        <v>9405</v>
      </c>
      <c r="C298" s="27" t="s">
        <v>223</v>
      </c>
    </row>
    <row r="299" spans="1:3" ht="36" x14ac:dyDescent="0.25">
      <c r="A299" s="27" t="s">
        <v>52</v>
      </c>
      <c r="B299" s="33">
        <v>9406</v>
      </c>
      <c r="C299" s="27" t="s">
        <v>226</v>
      </c>
    </row>
    <row r="300" spans="1:3" x14ac:dyDescent="0.25">
      <c r="A300" s="27" t="s">
        <v>52</v>
      </c>
      <c r="B300" s="33">
        <v>9508</v>
      </c>
      <c r="C300" s="34" t="s">
        <v>229</v>
      </c>
    </row>
    <row r="301" spans="1:3" x14ac:dyDescent="0.25">
      <c r="A301" s="26" t="s">
        <v>53</v>
      </c>
      <c r="B301" s="32">
        <v>1010</v>
      </c>
      <c r="C301" s="26" t="s">
        <v>234</v>
      </c>
    </row>
    <row r="302" spans="1:3" ht="48" x14ac:dyDescent="0.25">
      <c r="A302" s="27" t="s">
        <v>53</v>
      </c>
      <c r="B302" s="33">
        <v>9547</v>
      </c>
      <c r="C302" s="27" t="s">
        <v>123</v>
      </c>
    </row>
    <row r="303" spans="1:3" x14ac:dyDescent="0.25">
      <c r="A303" s="26" t="s">
        <v>54</v>
      </c>
      <c r="B303" s="33">
        <v>1010</v>
      </c>
      <c r="C303" s="26" t="s">
        <v>234</v>
      </c>
    </row>
    <row r="304" spans="1:3" ht="24" x14ac:dyDescent="0.25">
      <c r="A304" s="27" t="s">
        <v>54</v>
      </c>
      <c r="B304" s="33">
        <v>9222</v>
      </c>
      <c r="C304" s="27" t="s">
        <v>124</v>
      </c>
    </row>
    <row r="305" spans="1:3" ht="36" x14ac:dyDescent="0.25">
      <c r="A305" s="27" t="s">
        <v>54</v>
      </c>
      <c r="B305" s="33">
        <v>9524</v>
      </c>
      <c r="C305" s="27" t="s">
        <v>150</v>
      </c>
    </row>
    <row r="306" spans="1:3" x14ac:dyDescent="0.25">
      <c r="A306" s="26" t="s">
        <v>55</v>
      </c>
      <c r="B306" s="33">
        <v>1010</v>
      </c>
      <c r="C306" s="26" t="s">
        <v>234</v>
      </c>
    </row>
    <row r="307" spans="1:3" ht="60" x14ac:dyDescent="0.25">
      <c r="A307" s="27" t="s">
        <v>55</v>
      </c>
      <c r="B307" s="33">
        <v>9533</v>
      </c>
      <c r="C307" s="27" t="s">
        <v>125</v>
      </c>
    </row>
    <row r="308" spans="1:3" x14ac:dyDescent="0.25">
      <c r="A308" s="26" t="s">
        <v>56</v>
      </c>
      <c r="B308" s="33">
        <v>1010</v>
      </c>
      <c r="C308" s="26" t="s">
        <v>234</v>
      </c>
    </row>
    <row r="309" spans="1:3" ht="24" x14ac:dyDescent="0.25">
      <c r="A309" s="27" t="s">
        <v>56</v>
      </c>
      <c r="B309" s="33">
        <v>9116</v>
      </c>
      <c r="C309" s="27" t="s">
        <v>126</v>
      </c>
    </row>
    <row r="310" spans="1:3" ht="48" x14ac:dyDescent="0.25">
      <c r="A310" s="27" t="s">
        <v>56</v>
      </c>
      <c r="B310" s="33">
        <v>9525</v>
      </c>
      <c r="C310" s="27" t="s">
        <v>151</v>
      </c>
    </row>
    <row r="311" spans="1:3" ht="36" x14ac:dyDescent="0.25">
      <c r="A311" s="27" t="s">
        <v>56</v>
      </c>
      <c r="B311" s="33">
        <v>9526</v>
      </c>
      <c r="C311" s="27" t="s">
        <v>171</v>
      </c>
    </row>
    <row r="312" spans="1:3" ht="36" x14ac:dyDescent="0.25">
      <c r="A312" s="27" t="s">
        <v>56</v>
      </c>
      <c r="B312" s="33">
        <v>9527</v>
      </c>
      <c r="C312" s="27" t="s">
        <v>155</v>
      </c>
    </row>
    <row r="313" spans="1:3" ht="36" x14ac:dyDescent="0.25">
      <c r="A313" s="27" t="s">
        <v>56</v>
      </c>
      <c r="B313" s="33">
        <v>9528</v>
      </c>
      <c r="C313" s="27" t="s">
        <v>188</v>
      </c>
    </row>
    <row r="314" spans="1:3" x14ac:dyDescent="0.25">
      <c r="A314" s="26" t="s">
        <v>57</v>
      </c>
      <c r="B314" s="32">
        <v>1010</v>
      </c>
      <c r="C314" s="26" t="s">
        <v>234</v>
      </c>
    </row>
    <row r="315" spans="1:3" ht="36" x14ac:dyDescent="0.25">
      <c r="A315" s="27" t="s">
        <v>57</v>
      </c>
      <c r="B315" s="33">
        <v>9118</v>
      </c>
      <c r="C315" s="27" t="s">
        <v>127</v>
      </c>
    </row>
    <row r="316" spans="1:3" ht="48" x14ac:dyDescent="0.25">
      <c r="A316" s="27" t="s">
        <v>57</v>
      </c>
      <c r="B316" s="33">
        <v>9529</v>
      </c>
      <c r="C316" s="27" t="s">
        <v>152</v>
      </c>
    </row>
    <row r="317" spans="1:3" x14ac:dyDescent="0.25">
      <c r="A317" s="26" t="s">
        <v>58</v>
      </c>
      <c r="B317" s="33">
        <v>1010</v>
      </c>
      <c r="C317" s="26" t="s">
        <v>234</v>
      </c>
    </row>
    <row r="318" spans="1:3" ht="24" x14ac:dyDescent="0.25">
      <c r="A318" s="27" t="s">
        <v>58</v>
      </c>
      <c r="B318" s="33">
        <v>9117</v>
      </c>
      <c r="C318" s="27" t="s">
        <v>128</v>
      </c>
    </row>
    <row r="319" spans="1:3" ht="24" x14ac:dyDescent="0.25">
      <c r="A319" s="27" t="s">
        <v>58</v>
      </c>
      <c r="B319" s="33">
        <v>9532</v>
      </c>
      <c r="C319" s="27" t="s">
        <v>153</v>
      </c>
    </row>
    <row r="320" spans="1:3" x14ac:dyDescent="0.25">
      <c r="A320" s="26" t="s">
        <v>59</v>
      </c>
      <c r="B320" s="33">
        <v>1010</v>
      </c>
      <c r="C320" s="26" t="s">
        <v>234</v>
      </c>
    </row>
    <row r="321" spans="1:3" ht="48" x14ac:dyDescent="0.25">
      <c r="A321" s="27" t="s">
        <v>59</v>
      </c>
      <c r="B321" s="33">
        <v>9534</v>
      </c>
      <c r="C321" s="27" t="s">
        <v>129</v>
      </c>
    </row>
    <row r="322" spans="1:3" ht="36" x14ac:dyDescent="0.25">
      <c r="A322" s="27" t="s">
        <v>59</v>
      </c>
      <c r="B322" s="33">
        <v>9535</v>
      </c>
      <c r="C322" s="27" t="s">
        <v>154</v>
      </c>
    </row>
    <row r="323" spans="1:3" ht="36" x14ac:dyDescent="0.25">
      <c r="A323" s="27" t="s">
        <v>59</v>
      </c>
      <c r="B323" s="33">
        <v>9536</v>
      </c>
      <c r="C323" s="27" t="s">
        <v>172</v>
      </c>
    </row>
    <row r="324" spans="1:3" x14ac:dyDescent="0.25">
      <c r="A324" s="26" t="s">
        <v>60</v>
      </c>
      <c r="B324" s="33">
        <v>1010</v>
      </c>
      <c r="C324" s="26" t="s">
        <v>234</v>
      </c>
    </row>
    <row r="325" spans="1:3" ht="36" x14ac:dyDescent="0.25">
      <c r="A325" s="27" t="s">
        <v>60</v>
      </c>
      <c r="B325" s="33">
        <v>9119</v>
      </c>
      <c r="C325" s="27" t="s">
        <v>307</v>
      </c>
    </row>
    <row r="326" spans="1:3" ht="36" x14ac:dyDescent="0.25">
      <c r="A326" s="27" t="s">
        <v>60</v>
      </c>
      <c r="B326" s="33">
        <v>9537</v>
      </c>
      <c r="C326" s="27" t="s">
        <v>155</v>
      </c>
    </row>
    <row r="327" spans="1:3" x14ac:dyDescent="0.25">
      <c r="A327" s="26" t="s">
        <v>61</v>
      </c>
      <c r="B327" s="33">
        <v>1010</v>
      </c>
      <c r="C327" s="26" t="s">
        <v>234</v>
      </c>
    </row>
    <row r="328" spans="1:3" ht="24" x14ac:dyDescent="0.25">
      <c r="A328" s="27" t="s">
        <v>61</v>
      </c>
      <c r="B328" s="33">
        <v>9518</v>
      </c>
      <c r="C328" s="27" t="s">
        <v>131</v>
      </c>
    </row>
    <row r="329" spans="1:3" x14ac:dyDescent="0.25">
      <c r="A329" s="26" t="s">
        <v>62</v>
      </c>
      <c r="B329" s="33">
        <v>1010</v>
      </c>
      <c r="C329" s="26" t="s">
        <v>234</v>
      </c>
    </row>
    <row r="330" spans="1:3" x14ac:dyDescent="0.25">
      <c r="A330" s="27" t="s">
        <v>62</v>
      </c>
      <c r="B330" s="33">
        <v>9120</v>
      </c>
      <c r="C330" s="27" t="s">
        <v>132</v>
      </c>
    </row>
    <row r="331" spans="1:3" ht="60" x14ac:dyDescent="0.25">
      <c r="A331" s="27" t="s">
        <v>62</v>
      </c>
      <c r="B331" s="33">
        <v>9231</v>
      </c>
      <c r="C331" s="27" t="s">
        <v>156</v>
      </c>
    </row>
    <row r="332" spans="1:3" ht="24" x14ac:dyDescent="0.25">
      <c r="A332" s="27" t="s">
        <v>62</v>
      </c>
      <c r="B332" s="33">
        <v>9538</v>
      </c>
      <c r="C332" s="27" t="s">
        <v>173</v>
      </c>
    </row>
    <row r="333" spans="1:3" x14ac:dyDescent="0.25">
      <c r="A333" s="26" t="s">
        <v>63</v>
      </c>
      <c r="B333" s="33">
        <v>1010</v>
      </c>
      <c r="C333" s="26" t="s">
        <v>234</v>
      </c>
    </row>
    <row r="334" spans="1:3" ht="24" x14ac:dyDescent="0.25">
      <c r="A334" s="27" t="s">
        <v>63</v>
      </c>
      <c r="B334" s="33">
        <v>9121</v>
      </c>
      <c r="C334" s="27" t="s">
        <v>130</v>
      </c>
    </row>
    <row r="335" spans="1:3" ht="48" x14ac:dyDescent="0.25">
      <c r="A335" s="27" t="s">
        <v>63</v>
      </c>
      <c r="B335" s="33">
        <v>9223</v>
      </c>
      <c r="C335" s="27" t="s">
        <v>157</v>
      </c>
    </row>
    <row r="336" spans="1:3" ht="24" x14ac:dyDescent="0.25">
      <c r="A336" s="27" t="s">
        <v>63</v>
      </c>
      <c r="B336" s="33">
        <v>9308</v>
      </c>
      <c r="C336" s="27" t="s">
        <v>167</v>
      </c>
    </row>
    <row r="337" spans="1:3" x14ac:dyDescent="0.25">
      <c r="A337" s="26" t="s">
        <v>64</v>
      </c>
      <c r="B337" s="32">
        <v>1010</v>
      </c>
      <c r="C337" s="26" t="s">
        <v>234</v>
      </c>
    </row>
    <row r="338" spans="1:3" ht="36" x14ac:dyDescent="0.25">
      <c r="A338" s="27" t="s">
        <v>64</v>
      </c>
      <c r="B338" s="33">
        <v>9539</v>
      </c>
      <c r="C338" s="27" t="s">
        <v>133</v>
      </c>
    </row>
    <row r="339" spans="1:3" x14ac:dyDescent="0.25">
      <c r="A339" s="26" t="s">
        <v>65</v>
      </c>
      <c r="B339" s="33">
        <v>1010</v>
      </c>
      <c r="C339" s="26" t="s">
        <v>234</v>
      </c>
    </row>
    <row r="340" spans="1:3" ht="24" x14ac:dyDescent="0.25">
      <c r="A340" s="27" t="s">
        <v>65</v>
      </c>
      <c r="B340" s="33">
        <v>9122</v>
      </c>
      <c r="C340" s="27" t="s">
        <v>130</v>
      </c>
    </row>
    <row r="341" spans="1:3" ht="36" x14ac:dyDescent="0.25">
      <c r="A341" s="27" t="s">
        <v>65</v>
      </c>
      <c r="B341" s="33">
        <v>9224</v>
      </c>
      <c r="C341" s="27" t="s">
        <v>158</v>
      </c>
    </row>
    <row r="342" spans="1:3" ht="36" x14ac:dyDescent="0.25">
      <c r="A342" s="27" t="s">
        <v>65</v>
      </c>
      <c r="B342" s="33">
        <v>9225</v>
      </c>
      <c r="C342" s="27" t="s">
        <v>174</v>
      </c>
    </row>
    <row r="343" spans="1:3" ht="36" x14ac:dyDescent="0.25">
      <c r="A343" s="27" t="s">
        <v>65</v>
      </c>
      <c r="B343" s="33">
        <v>9309</v>
      </c>
      <c r="C343" s="27" t="s">
        <v>181</v>
      </c>
    </row>
    <row r="344" spans="1:3" ht="36" x14ac:dyDescent="0.25">
      <c r="A344" s="27" t="s">
        <v>65</v>
      </c>
      <c r="B344" s="33">
        <v>9540</v>
      </c>
      <c r="C344" s="27" t="s">
        <v>189</v>
      </c>
    </row>
    <row r="345" spans="1:3" x14ac:dyDescent="0.25">
      <c r="A345" s="27" t="s">
        <v>65</v>
      </c>
      <c r="B345" s="33">
        <v>9541</v>
      </c>
      <c r="C345" s="27" t="s">
        <v>195</v>
      </c>
    </row>
    <row r="346" spans="1:3" ht="48" x14ac:dyDescent="0.25">
      <c r="A346" s="27" t="s">
        <v>65</v>
      </c>
      <c r="B346" s="33">
        <v>9545</v>
      </c>
      <c r="C346" s="27" t="s">
        <v>200</v>
      </c>
    </row>
    <row r="347" spans="1:3" ht="36" x14ac:dyDescent="0.25">
      <c r="A347" s="27" t="s">
        <v>65</v>
      </c>
      <c r="B347" s="33">
        <v>9546</v>
      </c>
      <c r="C347" s="27" t="s">
        <v>205</v>
      </c>
    </row>
    <row r="348" spans="1:3" x14ac:dyDescent="0.25">
      <c r="A348" s="26" t="s">
        <v>66</v>
      </c>
      <c r="B348" s="33">
        <v>1010</v>
      </c>
      <c r="C348" s="26" t="s">
        <v>234</v>
      </c>
    </row>
    <row r="349" spans="1:3" ht="48" x14ac:dyDescent="0.25">
      <c r="A349" s="27" t="s">
        <v>66</v>
      </c>
      <c r="B349" s="33">
        <v>9542</v>
      </c>
      <c r="C349" s="27" t="s">
        <v>134</v>
      </c>
    </row>
    <row r="350" spans="1:3" x14ac:dyDescent="0.25">
      <c r="A350" s="26" t="s">
        <v>67</v>
      </c>
      <c r="B350" s="33">
        <v>1010</v>
      </c>
      <c r="C350" s="26" t="s">
        <v>234</v>
      </c>
    </row>
    <row r="351" spans="1:3" ht="24" x14ac:dyDescent="0.25">
      <c r="A351" s="27" t="s">
        <v>67</v>
      </c>
      <c r="B351" s="33">
        <v>9123</v>
      </c>
      <c r="C351" s="27" t="s">
        <v>135</v>
      </c>
    </row>
    <row r="352" spans="1:3" ht="24" x14ac:dyDescent="0.25">
      <c r="A352" s="27" t="s">
        <v>67</v>
      </c>
      <c r="B352" s="33">
        <v>9226</v>
      </c>
      <c r="C352" s="27" t="s">
        <v>159</v>
      </c>
    </row>
    <row r="353" spans="1:3" ht="24" x14ac:dyDescent="0.25">
      <c r="A353" s="27" t="s">
        <v>67</v>
      </c>
      <c r="B353" s="33">
        <v>9310</v>
      </c>
      <c r="C353" s="27" t="s">
        <v>167</v>
      </c>
    </row>
    <row r="354" spans="1:3" x14ac:dyDescent="0.25">
      <c r="A354" s="26" t="s">
        <v>68</v>
      </c>
      <c r="B354" s="33">
        <v>1010</v>
      </c>
      <c r="C354" s="26" t="s">
        <v>234</v>
      </c>
    </row>
    <row r="355" spans="1:3" ht="24" x14ac:dyDescent="0.25">
      <c r="A355" s="27" t="s">
        <v>68</v>
      </c>
      <c r="B355" s="33">
        <v>9124</v>
      </c>
      <c r="C355" s="27" t="s">
        <v>136</v>
      </c>
    </row>
    <row r="356" spans="1:3" ht="36" x14ac:dyDescent="0.25">
      <c r="A356" s="27" t="s">
        <v>68</v>
      </c>
      <c r="B356" s="33">
        <v>9125</v>
      </c>
      <c r="C356" s="27" t="s">
        <v>160</v>
      </c>
    </row>
    <row r="357" spans="1:3" ht="36" x14ac:dyDescent="0.25">
      <c r="A357" s="27" t="s">
        <v>68</v>
      </c>
      <c r="B357" s="33">
        <v>9126</v>
      </c>
      <c r="C357" s="27" t="s">
        <v>175</v>
      </c>
    </row>
    <row r="358" spans="1:3" ht="48" x14ac:dyDescent="0.25">
      <c r="A358" s="27" t="s">
        <v>68</v>
      </c>
      <c r="B358" s="33">
        <v>9227</v>
      </c>
      <c r="C358" s="27" t="s">
        <v>182</v>
      </c>
    </row>
    <row r="359" spans="1:3" ht="24" x14ac:dyDescent="0.25">
      <c r="A359" s="27" t="s">
        <v>68</v>
      </c>
      <c r="B359" s="33">
        <v>9228</v>
      </c>
      <c r="C359" s="27" t="s">
        <v>190</v>
      </c>
    </row>
    <row r="360" spans="1:3" ht="36" x14ac:dyDescent="0.25">
      <c r="A360" s="27" t="s">
        <v>68</v>
      </c>
      <c r="B360" s="33">
        <v>9229</v>
      </c>
      <c r="C360" s="27" t="s">
        <v>196</v>
      </c>
    </row>
    <row r="361" spans="1:3" ht="36" x14ac:dyDescent="0.25">
      <c r="A361" s="27" t="s">
        <v>68</v>
      </c>
      <c r="B361" s="33">
        <v>9230</v>
      </c>
      <c r="C361" s="27" t="s">
        <v>201</v>
      </c>
    </row>
    <row r="362" spans="1:3" ht="36" x14ac:dyDescent="0.25">
      <c r="A362" s="27" t="s">
        <v>68</v>
      </c>
      <c r="B362" s="33">
        <v>9311</v>
      </c>
      <c r="C362" s="27" t="s">
        <v>206</v>
      </c>
    </row>
    <row r="363" spans="1:3" ht="36" x14ac:dyDescent="0.25">
      <c r="A363" s="27" t="s">
        <v>68</v>
      </c>
      <c r="B363" s="33">
        <v>9543</v>
      </c>
      <c r="C363" s="27" t="s">
        <v>210</v>
      </c>
    </row>
    <row r="364" spans="1:3" ht="36" x14ac:dyDescent="0.25">
      <c r="A364" s="27" t="s">
        <v>68</v>
      </c>
      <c r="B364" s="33">
        <v>9544</v>
      </c>
      <c r="C364" s="27" t="s">
        <v>214</v>
      </c>
    </row>
    <row r="365" spans="1:3" x14ac:dyDescent="0.25">
      <c r="A365" s="26" t="s">
        <v>69</v>
      </c>
      <c r="B365" s="33">
        <v>1010</v>
      </c>
      <c r="C365" s="26" t="s">
        <v>234</v>
      </c>
    </row>
    <row r="366" spans="1:3" ht="48" x14ac:dyDescent="0.25">
      <c r="A366" s="27" t="s">
        <v>69</v>
      </c>
      <c r="B366" s="33">
        <v>9548</v>
      </c>
      <c r="C366" s="27" t="s">
        <v>137</v>
      </c>
    </row>
    <row r="367" spans="1:3" x14ac:dyDescent="0.25">
      <c r="A367" s="26" t="s">
        <v>70</v>
      </c>
      <c r="B367" s="33">
        <v>1010</v>
      </c>
      <c r="C367" s="26" t="s">
        <v>234</v>
      </c>
    </row>
    <row r="368" spans="1:3" ht="48.75" thickBot="1" x14ac:dyDescent="0.3">
      <c r="A368" s="28" t="s">
        <v>70</v>
      </c>
      <c r="B368" s="35">
        <v>9531</v>
      </c>
      <c r="C368" s="28" t="s">
        <v>138</v>
      </c>
    </row>
  </sheetData>
  <autoFilter ref="H5:H31" xr:uid="{00000000-0009-0000-0000-000003000000}">
    <sortState xmlns:xlrd2="http://schemas.microsoft.com/office/spreadsheetml/2017/richdata2" ref="H6:H31">
      <sortCondition ref="H5:H31"/>
    </sortState>
  </autoFilter>
  <sortState xmlns:xlrd2="http://schemas.microsoft.com/office/spreadsheetml/2017/richdata2" ref="E7:E31">
    <sortCondition ref="E6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56</vt:i4>
      </vt:variant>
    </vt:vector>
  </HeadingPairs>
  <TitlesOfParts>
    <vt:vector size="60" baseType="lpstr">
      <vt:lpstr>CALIDAD</vt:lpstr>
      <vt:lpstr>Hoja2</vt:lpstr>
      <vt:lpstr>Hoja1</vt:lpstr>
      <vt:lpstr>Hoja4</vt:lpstr>
      <vt:lpstr>Amazonas</vt:lpstr>
      <vt:lpstr>Antioquia</vt:lpstr>
      <vt:lpstr>Arauca</vt:lpstr>
      <vt:lpstr>Atlántico</vt:lpstr>
      <vt:lpstr>Bolivar</vt:lpstr>
      <vt:lpstr>Bolívar</vt:lpstr>
      <vt:lpstr>Boyaca</vt:lpstr>
      <vt:lpstr>Boyacá</vt:lpstr>
      <vt:lpstr>Caldas</vt:lpstr>
      <vt:lpstr>Caqueta</vt:lpstr>
      <vt:lpstr>Caquetá</vt:lpstr>
      <vt:lpstr>CARGO</vt:lpstr>
      <vt:lpstr>CARGO..</vt:lpstr>
      <vt:lpstr>Casanare</vt:lpstr>
      <vt:lpstr>Cauca</vt:lpstr>
      <vt:lpstr>Cesar</vt:lpstr>
      <vt:lpstr>Choco</vt:lpstr>
      <vt:lpstr>Cordoba</vt:lpstr>
      <vt:lpstr>Córdoba</vt:lpstr>
      <vt:lpstr>Cundinamarca</vt:lpstr>
      <vt:lpstr>Dirección_General</vt:lpstr>
      <vt:lpstr>DireccionGeneral</vt:lpstr>
      <vt:lpstr>Distrito_Capital</vt:lpstr>
      <vt:lpstr>DistritoCapital</vt:lpstr>
      <vt:lpstr>ESTADO</vt:lpstr>
      <vt:lpstr>Guainia</vt:lpstr>
      <vt:lpstr>Guainía</vt:lpstr>
      <vt:lpstr>Guajira</vt:lpstr>
      <vt:lpstr>Guaviare</vt:lpstr>
      <vt:lpstr>Huila</vt:lpstr>
      <vt:lpstr>Magdalena</vt:lpstr>
      <vt:lpstr>Meta</vt:lpstr>
      <vt:lpstr>Narino</vt:lpstr>
      <vt:lpstr>Nariño</vt:lpstr>
      <vt:lpstr>Norte_de_Santander</vt:lpstr>
      <vt:lpstr>NortedeSantander</vt:lpstr>
      <vt:lpstr>Putumayo</vt:lpstr>
      <vt:lpstr>QUESOLICITA</vt:lpstr>
      <vt:lpstr>Quindio</vt:lpstr>
      <vt:lpstr>Quindío</vt:lpstr>
      <vt:lpstr>Regional</vt:lpstr>
      <vt:lpstr>REGIONALES</vt:lpstr>
      <vt:lpstr>Risaralda</vt:lpstr>
      <vt:lpstr>ROLES</vt:lpstr>
      <vt:lpstr>ROLES.</vt:lpstr>
      <vt:lpstr>ROLES..</vt:lpstr>
      <vt:lpstr>ROLESSIGA</vt:lpstr>
      <vt:lpstr>ROLESSIGA.</vt:lpstr>
      <vt:lpstr>San_Andrés</vt:lpstr>
      <vt:lpstr>SanAndres</vt:lpstr>
      <vt:lpstr>Santander</vt:lpstr>
      <vt:lpstr>Sucre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</dc:creator>
  <cp:keywords/>
  <dc:description/>
  <cp:lastModifiedBy>Jose Fernando Perez Villa</cp:lastModifiedBy>
  <cp:revision/>
  <cp:lastPrinted>2026-04-16T16:39:54Z</cp:lastPrinted>
  <dcterms:created xsi:type="dcterms:W3CDTF">2014-11-12T14:55:45Z</dcterms:created>
  <dcterms:modified xsi:type="dcterms:W3CDTF">2026-04-16T16:39:59Z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2025-07-28T02:23:11Z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bb442ed2-a908-40d3-837d-c40aad7305a2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