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73. ALIMENTACION FUERZA PUBLICA\"/>
    </mc:Choice>
  </mc:AlternateContent>
  <xr:revisionPtr revIDLastSave="0" documentId="13_ncr:1_{84E5E031-C64F-46C2-9E6A-41844F14686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" sheetId="12" r:id="rId1"/>
    <sheet name="Hoja4" sheetId="1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2" l="1"/>
</calcChain>
</file>

<file path=xl/sharedStrings.xml><?xml version="1.0" encoding="utf-8"?>
<sst xmlns="http://schemas.openxmlformats.org/spreadsheetml/2006/main" count="17" uniqueCount="15">
  <si>
    <t>ITEM</t>
  </si>
  <si>
    <t>DESCRIPCIÓN</t>
  </si>
  <si>
    <t>UNIDAD</t>
  </si>
  <si>
    <t xml:space="preserve">VALOR UNITARIO </t>
  </si>
  <si>
    <t>OPCIONES</t>
  </si>
  <si>
    <t xml:space="preserve">Unidad </t>
  </si>
  <si>
    <t>El desayuno deberá incluir como mínimo:
200 gramos de carbohidratos cocidos.
150 gramos de proteína.
50 gramos de fruta fresca.
10 gramos de grasas saludables.
Bebida caliente tipo chocolate, café con leche, milo o jugo (250 ml).</t>
  </si>
  <si>
    <t>El almuerzo deberá incluir como mínimo:
80 gramos de carbohidratos cocidos.
180 gramos de proteína.
150 gramos de ensalada mixta.
150 gramos de fibra o acompañamiento vegetal.
Jugo natural o limonada de 7 onzas.</t>
  </si>
  <si>
    <t xml:space="preserve">
OPC 1. Sopa, chuleta o posta, porción de arroz, porción papas, pasta, ensalada jugo o limonada 
OPC 2. Sopa, pechuga a la plancha o chorizo, porción papas, ensalada, arroz, patacón, jugo o limonada. 
OPC.3 carnes de res con aliño, arroz, papitas a la francesa, y jugo de tomate de árbol. 
OPC.4. arroz con pollo, papitas a la francesa, un croasant y jugo de guayaba 
</t>
  </si>
  <si>
    <t>La comida o cena deberá incluir como mínimo:
100 gramos de carbohidratos cocidos.
150 gramos de proteína.
120 gramos de fibra o vegetales.
Grasas saludables y bebida acompañante.</t>
  </si>
  <si>
    <t xml:space="preserve">
OPC 1. Consomé, porción de arroz, ensalada, pescado frito, patacón, jugo o limonada 
OPC 2. Sopa de verduras, pollo sudado, porción arroz, papa, yuca, tajada, ensalada jugo o limonada. 
OPC 3. frijol, garbanzo o blanquillo, porción arroz, carne o chicharrón, ensalada, tajada, jugo, limonada o avena 
OPC 4. frijol, garbanzo o blanquillo, porción arroz, carne sudada, ensalada, tajada, jugo o limonada 
OPC.5 Sopa de guineo, arroz, carne molida, tajada de maduro
OPC.6 albóndiga sudada, arroz, ensalada de papa y remolacha, tajada madura, avena fría
</t>
  </si>
  <si>
    <t>PRESUPUESTO OFICIAL</t>
  </si>
  <si>
    <t>SUMATORIA TOTAL OFERTADA</t>
  </si>
  <si>
    <t>Los valores ofertados deberán incluir todos los costos directos e indirectos requeridos para la ejecución del contrato, tales como insumos, preparación, empaque, transporte, personal, elementos de bioseguridad, utilidad y demás erogaciones necesarias para el cumplimiento del objeto contractual.
El proponente deberá discriminar los impuestos, tasas y contribuciones aplicables conforme a su régimen tributario y responsabilidades fiscales vigentes.
La evaluación económica se realizará sobre la sumatoria total de los valores unitarios ofertados, incluido los impuestos legalmente aplicables</t>
  </si>
  <si>
    <t xml:space="preserve">
OPC 1. Arepa, porción de huevo, chorizo, pan, queso, chocolate con leche o jugo. 
OPC 2. porción arroz blanco, porción huevo, carne, o pan queso, café con leche o jugo 
OPC.3. calentado, carne de cerdo, arepa, arepa con mantequilla, con chocolate o jugo. 
OPC.4 arepa, chorizo, arroz revuelto con huevo y chocolate, milo, café o jugo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</si>
</sst>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76200</xdr:rowOff>
    </xdr:from>
    <xdr:to>
      <xdr:col>8</xdr:col>
      <xdr:colOff>192972</xdr:colOff>
      <xdr:row>19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CA71-B11E-443F-844E-FA29199AA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66700"/>
          <a:ext cx="6098472" cy="3429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647700</xdr:colOff>
      <xdr:row>20</xdr:row>
      <xdr:rowOff>13705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DBA639-46A6-41F4-8472-CBBA4395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381000"/>
          <a:ext cx="5981700" cy="3442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2E7-4F81-42D7-85A6-BC70E3E1D2C3}">
  <dimension ref="B3:F9"/>
  <sheetViews>
    <sheetView tabSelected="1" view="pageBreakPreview" topLeftCell="A6" zoomScale="80" zoomScaleNormal="124" zoomScaleSheetLayoutView="80" workbookViewId="0">
      <selection activeCell="O9" sqref="O9"/>
    </sheetView>
  </sheetViews>
  <sheetFormatPr baseColWidth="10" defaultColWidth="10.88671875" defaultRowHeight="13.8" x14ac:dyDescent="0.3"/>
  <cols>
    <col min="1" max="1" width="7.5546875" style="7" customWidth="1"/>
    <col min="2" max="2" width="6.109375" style="7" bestFit="1" customWidth="1"/>
    <col min="3" max="3" width="57.6640625" style="7" customWidth="1"/>
    <col min="4" max="4" width="36.33203125" style="7" bestFit="1" customWidth="1"/>
    <col min="5" max="5" width="12.44140625" style="7" customWidth="1"/>
    <col min="6" max="6" width="23.33203125" style="7" customWidth="1"/>
    <col min="7" max="16384" width="10.88671875" style="7"/>
  </cols>
  <sheetData>
    <row r="3" spans="2:6" x14ac:dyDescent="0.3">
      <c r="E3" s="8" t="s">
        <v>11</v>
      </c>
      <c r="F3" s="8"/>
    </row>
    <row r="4" spans="2:6" ht="27.6" x14ac:dyDescent="0.3">
      <c r="B4" s="9" t="s">
        <v>0</v>
      </c>
      <c r="C4" s="9" t="s">
        <v>4</v>
      </c>
      <c r="D4" s="9" t="s">
        <v>1</v>
      </c>
      <c r="E4" s="10" t="s">
        <v>2</v>
      </c>
      <c r="F4" s="10" t="s">
        <v>3</v>
      </c>
    </row>
    <row r="5" spans="2:6" ht="151.80000000000001" x14ac:dyDescent="0.3">
      <c r="B5" s="5">
        <v>1</v>
      </c>
      <c r="C5" s="11" t="s">
        <v>14</v>
      </c>
      <c r="D5" s="11" t="s">
        <v>6</v>
      </c>
      <c r="E5" s="4" t="s">
        <v>5</v>
      </c>
      <c r="F5" s="4">
        <v>17280</v>
      </c>
    </row>
    <row r="6" spans="2:6" ht="175.8" customHeight="1" x14ac:dyDescent="0.3">
      <c r="B6" s="5">
        <v>2</v>
      </c>
      <c r="C6" s="11" t="s">
        <v>10</v>
      </c>
      <c r="D6" s="11" t="s">
        <v>7</v>
      </c>
      <c r="E6" s="4" t="s">
        <v>5</v>
      </c>
      <c r="F6" s="4">
        <v>23760</v>
      </c>
    </row>
    <row r="7" spans="2:6" ht="127.8" customHeight="1" x14ac:dyDescent="0.3">
      <c r="B7" s="5">
        <v>3</v>
      </c>
      <c r="C7" s="11" t="s">
        <v>8</v>
      </c>
      <c r="D7" s="11" t="s">
        <v>9</v>
      </c>
      <c r="E7" s="4" t="s">
        <v>5</v>
      </c>
      <c r="F7" s="4">
        <v>21600</v>
      </c>
    </row>
    <row r="8" spans="2:6" ht="14.4" customHeight="1" x14ac:dyDescent="0.3">
      <c r="B8" s="1" t="s">
        <v>12</v>
      </c>
      <c r="C8" s="2"/>
      <c r="D8" s="3"/>
      <c r="E8" s="4"/>
      <c r="F8" s="4">
        <f>SUM(F5:F7)</f>
        <v>62640</v>
      </c>
    </row>
    <row r="9" spans="2:6" ht="135.6" customHeight="1" x14ac:dyDescent="0.3">
      <c r="B9" s="6" t="s">
        <v>13</v>
      </c>
      <c r="C9" s="6"/>
      <c r="D9" s="6"/>
      <c r="E9" s="6"/>
      <c r="F9" s="6"/>
    </row>
  </sheetData>
  <mergeCells count="3">
    <mergeCell ref="E3:F3"/>
    <mergeCell ref="B8:D8"/>
    <mergeCell ref="B9:F9"/>
  </mergeCells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789A-DC44-417E-B897-5040E4E1B845}">
  <dimension ref="A21"/>
  <sheetViews>
    <sheetView zoomScale="25" zoomScaleNormal="25" workbookViewId="0">
      <selection activeCell="A22" sqref="A22"/>
    </sheetView>
  </sheetViews>
  <sheetFormatPr baseColWidth="10" defaultRowHeight="14.4" x14ac:dyDescent="0.3"/>
  <sheetData>
    <row r="21" spans="1:1" x14ac:dyDescent="0.3">
      <c r="A2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</dc:creator>
  <cp:lastModifiedBy>Zapata Carmona Franklin Alonso</cp:lastModifiedBy>
  <cp:lastPrinted>2025-10-08T21:30:45Z</cp:lastPrinted>
  <dcterms:created xsi:type="dcterms:W3CDTF">2023-03-06T13:30:14Z</dcterms:created>
  <dcterms:modified xsi:type="dcterms:W3CDTF">2026-05-13T18:51:45Z</dcterms:modified>
</cp:coreProperties>
</file>