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D:\1 OFICINA 607\2026\Cali\LP 0934\Propuestas\Consorcio JVP\Económica\Subir\"/>
    </mc:Choice>
  </mc:AlternateContent>
  <xr:revisionPtr revIDLastSave="0" documentId="13_ncr:1_{C8EE0042-F415-48A1-B0E8-21AF0A5CE117}" xr6:coauthVersionLast="47" xr6:coauthVersionMax="47" xr10:uidLastSave="{00000000-0000-0000-0000-000000000000}"/>
  <bookViews>
    <workbookView xWindow="-120" yWindow="-120" windowWidth="29040" windowHeight="15720" xr2:uid="{D1BA0BEB-32FD-4347-AF2E-029F82B365C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<sst xmlns="http://schemas.openxmlformats.org/spreadsheetml/2006/main" count="1435" uniqueCount="404">
  <si>
    <t xml:space="preserve">Formulario 1 - Propuesta económica  -  Licitación de obra pública de infraestructura social </t>
  </si>
  <si>
    <t xml:space="preserve"> </t>
  </si>
  <si>
    <t xml:space="preserve">version 2 del 21 de agosto de 2025 </t>
  </si>
  <si>
    <t>FORMULARIO 1</t>
  </si>
  <si>
    <t>PROPUESTA ECONÓMICA</t>
  </si>
  <si>
    <t>LOTE 1</t>
  </si>
  <si>
    <t>OBJETO: CONSTRUCCIÓN DE OBRAS PARA LA ADECUACIÓN DE LA PLANTA FÍSICA  DE LA INSTITUCION EDUCATIVA SANTA CECILIA SEDE REPUBLICA DE BRASIL  DE LA COMUNA 2</t>
  </si>
  <si>
    <t>Adecuación del salón de audiovisuales, salón de transición y muro de cerramiento.</t>
  </si>
  <si>
    <t>Nº</t>
  </si>
  <si>
    <t>ÍTEM DE PAGO</t>
  </si>
  <si>
    <t xml:space="preserve">ESPECIFICACIONES </t>
  </si>
  <si>
    <t>DESCRIPCIÓN</t>
  </si>
  <si>
    <t>UND.</t>
  </si>
  <si>
    <t>CANTIDAD</t>
  </si>
  <si>
    <t>VALOR UNITARIO</t>
  </si>
  <si>
    <t xml:space="preserve">VALOR TOTAL                                </t>
  </si>
  <si>
    <t>GENERAL</t>
  </si>
  <si>
    <t>PARTICULAR</t>
  </si>
  <si>
    <t xml:space="preserve">PRELIMINARES  </t>
  </si>
  <si>
    <t>DESMONTE CUBIERTA FIBRO CEMENTO</t>
  </si>
  <si>
    <t>M2</t>
  </si>
  <si>
    <t>DESMONTE CUBIERTA TEJA BARRO</t>
  </si>
  <si>
    <t>DESMONTE CIELO FALSO PANEL + ESTRUCTURA</t>
  </si>
  <si>
    <t>DESMONTE CORREA METALICA [E]</t>
  </si>
  <si>
    <t>M</t>
  </si>
  <si>
    <t>DEMOLICION PISO ENCHAPE-BALDOSA+MORTERO</t>
  </si>
  <si>
    <t>DEMOLICION MURO LAD. SOGA</t>
  </si>
  <si>
    <t>DEMOLICION ANDEN/CONTRAPISO CONC.E 7.6 A 12CM</t>
  </si>
  <si>
    <t>DEMOLICION ANDEN-SARDINEL</t>
  </si>
  <si>
    <t>DEMOLICION CIMIENTO CONCRETO</t>
  </si>
  <si>
    <t>M3</t>
  </si>
  <si>
    <t>DESMONTE MARCO + NAVE SENCILLA</t>
  </si>
  <si>
    <t>UND</t>
  </si>
  <si>
    <t>DESMONTE VENTANA - LUCETA EXISTENTE</t>
  </si>
  <si>
    <t>CINTA SEGURIDAD PREVENTIVA A=8CM-250MTS.</t>
  </si>
  <si>
    <t>DESMONTE CANALES - BAJANTES</t>
  </si>
  <si>
    <t>CERRAMIENTO TELA FIB.TEJIDA H=2.10M-BORD</t>
  </si>
  <si>
    <t>DESMONTE ALAMBRE PUAS CERRAMIENTO 3-5 LINEAS</t>
  </si>
  <si>
    <t>DEMOLICION VIGA CONCRETO &lt;=25C-35CM</t>
  </si>
  <si>
    <t>DEMOLICION COLUMNA CONCRETO</t>
  </si>
  <si>
    <t>CORTE ARBOL H&gt;3.0M. - INCL.RAICES</t>
  </si>
  <si>
    <t>CORTE DE RAIZ D=4"- 12"</t>
  </si>
  <si>
    <t>PODA DE LA PARTE RADICULAR DE ARBOLES TIPO I</t>
  </si>
  <si>
    <t>Subtotal</t>
  </si>
  <si>
    <t>2</t>
  </si>
  <si>
    <t>MOVIMIENTOS DE TIERRA - RELLENOS</t>
  </si>
  <si>
    <t>EXCAVACION TIERRA A MANO</t>
  </si>
  <si>
    <t>CONFORM.COMPACT.SUBRASANTE CBR=95</t>
  </si>
  <si>
    <t>RELLENO ROCAMUERTA COMPACT-SALTARIN</t>
  </si>
  <si>
    <t>RELLENO MATERIAL SITIO MANUAL</t>
  </si>
  <si>
    <t>PERFORACION PILOTES MANUAL DIAMETRO 40 CMS</t>
  </si>
  <si>
    <t>3</t>
  </si>
  <si>
    <t>CIMENTACIONES</t>
  </si>
  <si>
    <t>PILOTE CONCRETO REFORZADO</t>
  </si>
  <si>
    <t>SOLADO ESPESOR E=0.05M 3000 PSI 210 MPA</t>
  </si>
  <si>
    <t>VIGA CIMIENTO ENLACE H=20-40CM 3100PSI</t>
  </si>
  <si>
    <t>4</t>
  </si>
  <si>
    <t>ESTRUCTURA DE CONCRETO (VIGAS-COLUMNAS)</t>
  </si>
  <si>
    <t>VIGA CONCRETO AMARRE MURO 10-12x20CM</t>
  </si>
  <si>
    <t>VIGA CONCR.AMARRE MURO CULATA 10-12x20CM</t>
  </si>
  <si>
    <t>COLUMNA CONCRETO 3000 PSI</t>
  </si>
  <si>
    <t>COLUMNA AMARRE MURO CULATA E=15CM-20CM</t>
  </si>
  <si>
    <t>MURO CONCRETO CONTENCION 0&lt;H&lt;=3,5 MTS</t>
  </si>
  <si>
    <t>ANCLAJE HIERRO ,1/2"-PERFORACION  ,5/8" 10-15C</t>
  </si>
  <si>
    <t>PUNTO</t>
  </si>
  <si>
    <t>ICOPOR JUNTA CONSTRUCCION E=4-5CM</t>
  </si>
  <si>
    <t>ESCALERILLA HIERRO GRAFILADO 1/4"</t>
  </si>
  <si>
    <t>CONCRETO MURO-DOVELAS 3100PSI-420MPA</t>
  </si>
  <si>
    <t>ACERO REFUERZO FLEJADO 60000 PSI 420Mpa</t>
  </si>
  <si>
    <t>KG</t>
  </si>
  <si>
    <t>5</t>
  </si>
  <si>
    <t>MAMPOSTERIAY DIVISIONES LIVIANAS</t>
  </si>
  <si>
    <t>MURO BLOQUE ESTRUCT.CERAMICO 10X12X29</t>
  </si>
  <si>
    <t>MURO CULATA BLOQUE ESTR.CERAM. 10x12x29C</t>
  </si>
  <si>
    <t>6</t>
  </si>
  <si>
    <t xml:space="preserve">CUBIERTA, ESTRUCTURA METALICA DE SOPORTE, CIELOS Y CANALES </t>
  </si>
  <si>
    <t>ESTRUCTURA METALlCA EN ACERO ESTRUCTURAL ASTM A-36 (SEGUN DISEÑO) INCLUYE FABRICACION, TRANSPORTE, MONTAJE, PINTURA ANTICORROSIVO, ESMALTE Y TERMINADO FINAL</t>
  </si>
  <si>
    <t>PLATINA LAMINA 300X300X9 MM (INLCUYE PERFORACIONES)</t>
  </si>
  <si>
    <t>ESMALTE SOBRE CORREA TRIANGULAR EN VARILLA (INCLUYE SELLANTE Y ESMALTE)</t>
  </si>
  <si>
    <t>TEJA UPVC E=2,5MM - CRESTA ALTA</t>
  </si>
  <si>
    <t>CABALLETE UPVC</t>
  </si>
  <si>
    <t>C.FALSO LAMINA PVC A=25CM E=10MM</t>
  </si>
  <si>
    <t>TAPA INSPECCION PANEL 60X60CM</t>
  </si>
  <si>
    <t>CANAL LAMINA GALVANIZADA CAL.22</t>
  </si>
  <si>
    <t>BAJANTE LAMINA GALVANIZADA</t>
  </si>
  <si>
    <t>SOLAPA LAMINA GALVANIZADA</t>
  </si>
  <si>
    <t>7</t>
  </si>
  <si>
    <t>INSTALACIONES HIDROSANITARIAS</t>
  </si>
  <si>
    <t>CAJA DE PASO CONCRETO 50 X50 CM</t>
  </si>
  <si>
    <t>TUBERIA PVC 4" SANITARIA</t>
  </si>
  <si>
    <t>CODO SANITARIO PVC 90 CC-4"</t>
  </si>
  <si>
    <t>8</t>
  </si>
  <si>
    <t>INSTALACIONES ELECTRICAS</t>
  </si>
  <si>
    <t>PRELIMINARES ELECTRICOS</t>
  </si>
  <si>
    <t>RETIRO LAMPARA</t>
  </si>
  <si>
    <t>RETIRO SALIDA ELECTRICA</t>
  </si>
  <si>
    <t>RETIRO SWITCHE O TOMA</t>
  </si>
  <si>
    <t>RETIRO TABLEROS</t>
  </si>
  <si>
    <t>RETIRO DE CABLE AGRUPADO #16 A #10 (1 A 5 LINEAS)</t>
  </si>
  <si>
    <t>RETIRO DE CABLE AGRUPADO # 8 A # 2 (1 A 5 LINEAS)</t>
  </si>
  <si>
    <t>RETIRO TUBERIA ELECTRICA EXISTENTE</t>
  </si>
  <si>
    <t>DESMONTE DE REFLECTOR</t>
  </si>
  <si>
    <t>ACOMETIDAS Y CABLEADO GENERAL</t>
  </si>
  <si>
    <t>ALIMENTADOR 3F(4# 6+1# 8) 2" EMT" CABLE HF FR LS CT</t>
  </si>
  <si>
    <t>ALIMENTADOR 2F (3# 8+1#10) 1" EMT" CABLE HF FR LS CT</t>
  </si>
  <si>
    <t>ALIMENTADOR 2F (3#10) ,3/4" EMT" CABLE HF FR LS CT</t>
  </si>
  <si>
    <t>ALIMENTADOR 1F (3#12) ,3/4" EMT" CABLE HF FR LS CT</t>
  </si>
  <si>
    <t>CABLEADO DE COBRE AGRUPADO 3#12 HF FR LS CT CT POR TUBERÍA, CANALETA O BANDEJA EXISTENTE</t>
  </si>
  <si>
    <t xml:space="preserve">CABLE COBRE HF FR LS CT # 12 </t>
  </si>
  <si>
    <t>CABLE ENCAUCHETADO HF FR LS CT # 4*10 AWG</t>
  </si>
  <si>
    <t>CABLEADO DE COBRE AGRUPADO 3#10 HF FR LS CT POR TUBERÍA, CANALETA O BANDEJA EXISTENTE</t>
  </si>
  <si>
    <t>CABLE ENCAUCHETADO HF FR LS CT # 3*10 AWG</t>
  </si>
  <si>
    <t>CANALIZACIONES, TUBERIA Y  DUCTERIA</t>
  </si>
  <si>
    <t>TUBERIA EMT 1"</t>
  </si>
  <si>
    <t>TUBERIA EMT 3/4"</t>
  </si>
  <si>
    <t>CAJA METALICA DE PASO 20 X 20 X 15 CM CON TAPA</t>
  </si>
  <si>
    <t>CONDULETA DE 1 "</t>
  </si>
  <si>
    <t>CANALETA METALICA C/DIV 12x5x240 CMS</t>
  </si>
  <si>
    <t>TROQUEL PARA TOMACORRIENTE DOBLE</t>
  </si>
  <si>
    <t>CAJA RAWELT CUADRADA DE ALUMINIO 2400 (4x4) - 3/4" CON TAPA</t>
  </si>
  <si>
    <t>CAJA RAWELT CUADRADA DE ALUMINIO 2400 (4x4) - 1" CON TAPA</t>
  </si>
  <si>
    <t>CAJA RAWELT RECTANGULAR DE ALUMINIO 5800 (2x4) - 3/4" CON TAPA</t>
  </si>
  <si>
    <t>CORAZA LIQUID TIGHT TIPO AMERICANO 2”</t>
  </si>
  <si>
    <t>CONECTOR RECTO PARA CORAZA AMERICA 2”</t>
  </si>
  <si>
    <t>TUBO PVC 1"</t>
  </si>
  <si>
    <t>CURVA PVC 1"</t>
  </si>
  <si>
    <t>CONDULETA TIPO LB 2"</t>
  </si>
  <si>
    <t>CURVA EMT 2"</t>
  </si>
  <si>
    <t>CAMARA ELECTRICA EN CONCRETO CON TAPA PARA DATOS 0,4 X 0,4 X 0,75CM - NORMA EMCALI</t>
  </si>
  <si>
    <t>TABLEROS Y BREAKER</t>
  </si>
  <si>
    <t>BREAKER 1F DESDE 15 HASTA 60 AMP</t>
  </si>
  <si>
    <t>BREAKER 2F DESDE 15 HASTA 60 AMP</t>
  </si>
  <si>
    <t>BREAKER 3F DESDE 15 HASTA 50 AMP</t>
  </si>
  <si>
    <t>TABLERO 2F 8 CTOS CON PUERTA</t>
  </si>
  <si>
    <t>TABLERO 3F 18 CTOS CON PUERTA</t>
  </si>
  <si>
    <t>AVISO RIESGO ELÉCTRICO SEGÚN RETIE</t>
  </si>
  <si>
    <t>SALIDAS ELECTRICAS</t>
  </si>
  <si>
    <t xml:space="preserve">SALIDA LAMPARA (CABLE COBRE HF FR LS CT) - EMT </t>
  </si>
  <si>
    <t>SALIDA INTERRUPTOR SENCILLO S1- (CABLE COBRE HF FR LS CT) - EMT</t>
  </si>
  <si>
    <t>SALIDA INTERRUPTOR CONMUTABLE DOBLE SC2 (CABLE COBRE HF FR LS CT) - EMT</t>
  </si>
  <si>
    <t>SALIDA TOMA 120 V (CABLE COBRE HF FR LS CT) - EMT</t>
  </si>
  <si>
    <t>SALIDA TOMA 220 V (CABLE COBRE HF FR LS CT) - EMT</t>
  </si>
  <si>
    <t>LUMINARIAS</t>
  </si>
  <si>
    <t xml:space="preserve">PANEL LED RECTANGULAR 30X120CM 40-50W, 3200Lm, 30.000 HORAS, 100 - 277 VAC, CON MARCO DE INCRUSTAR, COLGAR O SOBREPONER </t>
  </si>
  <si>
    <t>LAMPARA DE EMERGENCIA LED CERTIFICADA 2X 1,6W, IP20, 90 MINUTOS DE AUTONOMIA, 100 – 277 VAC</t>
  </si>
  <si>
    <t>LAMPARA HERMÉTICA LED 36W, 4500 Lm, 50.000 HORAS, 100-277 VAC</t>
  </si>
  <si>
    <t>SUMINISTRO E INSTALACION DE REFLECTOR 100 W LED 10500 Lm, 30.000 HORAS, 100-277 VAC, IP65, ALTURA MONTAJE 4-7 METROS.</t>
  </si>
  <si>
    <t>SUMINISTRO E INSTALACION DE REFLECTOR 200 W LED 10500 Lm, 30.000 HORAS, 100-277 VAC, IP65, , ALTURA MONTAJE 6-10 METROS.</t>
  </si>
  <si>
    <t>FOTOCELDA CON BASE</t>
  </si>
  <si>
    <t>SOPORTE PARA DOS REFLECTORES</t>
  </si>
  <si>
    <t>POSTE CONCRETO 9 X 300 KG</t>
  </si>
  <si>
    <t>APERTURA HUECOS POSTES ANCLAS SECUNDARIA</t>
  </si>
  <si>
    <t>APLOMADA POSTES DE CONCRETO SECUNDARIOS</t>
  </si>
  <si>
    <t>RED REGULADA Y DATOS</t>
  </si>
  <si>
    <t>SALIDA DE DATOS EMT - CABLE UTP CAT 6A</t>
  </si>
  <si>
    <t>CABLE DATOS UTP CAT 6A</t>
  </si>
  <si>
    <t>CERTIFICACION PUNTO RED</t>
  </si>
  <si>
    <t>MARQUILLADO - ROTULADO</t>
  </si>
  <si>
    <t>TOMA NARANJA TIERRA AISLADA</t>
  </si>
  <si>
    <t>TOMA BLANCO NORMAL</t>
  </si>
  <si>
    <t>FACEPLATE RJ45-1 PUERTO+VENT.IDENTIF</t>
  </si>
  <si>
    <t>SELECTOR TRIFASICO 3 POSICIONES - 32 A, 220V (Transferencia manual)</t>
  </si>
  <si>
    <t>UPS DE 3000 VA, con las siguientes caracteristicas:   
Tipo: ONLINE
Batería libre de mantenimiento sellada
Voltaje de Entrada: (115-295)+/- 5 VAC
Voltaje de salida nominal:  208v/220v/230v/240v</t>
  </si>
  <si>
    <t>SUMINISTRO E INSTALACIÓN DE ACCESS POINT WI-FI 6, con puerto gigabit ethernet,  POE+</t>
  </si>
  <si>
    <t>MTTO AIRE ACONDICIONADO 25001-60000 BTU</t>
  </si>
  <si>
    <t>9</t>
  </si>
  <si>
    <t>REVESTIMIENTOS PAREDES (REPELLOS, ESTUCOS Y PINTURAS)</t>
  </si>
  <si>
    <t>REGATAS SOBRE MUROS</t>
  </si>
  <si>
    <t>ESTUCO SOBRE RESANE</t>
  </si>
  <si>
    <t>RASQUETEADA-LIJADA-RESANE</t>
  </si>
  <si>
    <t>REPELLO MURO 1:2</t>
  </si>
  <si>
    <t>ESTUCO PLASTICO + RELLENO S/BLOQUE</t>
  </si>
  <si>
    <t>REPELLO MURO IMPERMEABLE 1:2</t>
  </si>
  <si>
    <t>RELLENO LISTO EXTERIOR MURO</t>
  </si>
  <si>
    <t>ADITIVO LIQUIDO IMPERMEABILIZANTE</t>
  </si>
  <si>
    <t>VINILO MURO TIPO 1 [3M]</t>
  </si>
  <si>
    <t>KORAZA [3M]</t>
  </si>
  <si>
    <t>10</t>
  </si>
  <si>
    <t>PISOS</t>
  </si>
  <si>
    <t>CONTRAPISO REFORZADO E=10CM 3.000Psi</t>
  </si>
  <si>
    <t>ANDEN CONCRETO 10CM 3000 PSI</t>
  </si>
  <si>
    <t>MALLA ELECTROSOLDADA</t>
  </si>
  <si>
    <t>CORTADORA DE PAVIMENTO DE 4 A 7 CM</t>
  </si>
  <si>
    <t>SELLO DEJUNTAS PARA LOSA EXISTENTE</t>
  </si>
  <si>
    <t>ALISTADO PISO 5 CM</t>
  </si>
  <si>
    <t>GUARDAESCOBA MORTERO 1/2 CAÑA</t>
  </si>
  <si>
    <t>CERAMICA 30.01-32.50x30.01-32.50 TRAF.4</t>
  </si>
  <si>
    <t>BALDOSA GRANO # 4-5 30-35X30-35 ALFA D5</t>
  </si>
  <si>
    <t>GUARDAESCOBA GRANITO PREFABRICADO 10CM</t>
  </si>
  <si>
    <t>CANAL CONCRETO PISO 25x30x08 CM</t>
  </si>
  <si>
    <t>PLAQUETA CONCRETO L=120-130 A=25-30 E=5C</t>
  </si>
  <si>
    <t>11</t>
  </si>
  <si>
    <t>CARPINTERIA METALICA - VIDRIOS - MUEBLES</t>
  </si>
  <si>
    <t>VENTANA LAMINA VIDRIO-VARILLA CAL.20 COR.</t>
  </si>
  <si>
    <t>REPINTE VENTANA - REJA</t>
  </si>
  <si>
    <t>ANTICORROSIVA SOBRE LAMINA LLENA</t>
  </si>
  <si>
    <t>ESMALTE SOBRE LAMINA LLENA</t>
  </si>
  <si>
    <t>VIDRIO BRONCE ANTISOL 4 MM.</t>
  </si>
  <si>
    <t>MARCO LAMINA GALV.0.70-1.0 CAL.20 PEST C/LU</t>
  </si>
  <si>
    <t>LUCETA LAMINA FIJA H</t>
  </si>
  <si>
    <t>INSTALACION PUERTA LAMINA CAL.20</t>
  </si>
  <si>
    <t>POSTE TUBO GALV. 2" X2.3MM C.13</t>
  </si>
  <si>
    <t>CONCERTINA DOBLE 45CM A.INOX-ACCESORIOS</t>
  </si>
  <si>
    <t>12</t>
  </si>
  <si>
    <t>LIMPIEZA GENERAL</t>
  </si>
  <si>
    <t>RETIRO DE SALDOS EN SITIO</t>
  </si>
  <si>
    <t>RETIRO ESCOMBROS MANUAL-VOLQUETA. INCLUYE
DISPOSICiÓN EN BOTADERO OFICIAL (DECRETO 0291 de 2005)</t>
  </si>
  <si>
    <t xml:space="preserve">SUBTOTAL OBRAS </t>
  </si>
  <si>
    <t>OBJETO: CONSTRUCCIÓN DE OBRAS PARA LA ADECUACIÓN DE LA PLANTA FÍSICA  DE LA INSTITUCION EDUCATIVA SANTA CECILIA SEDE INMACULADA BATACLAN  DE LA COMUNA 2</t>
  </si>
  <si>
    <t xml:space="preserve"> Adecuación de la zona de acceso de la Sede Educativa, estabilización de talud superior y el cerramiento de los tanques de almacenamiento.</t>
  </si>
  <si>
    <t>LOCALIZACION-REPLANTEO CERRAMIENTO-VARIO</t>
  </si>
  <si>
    <t>DESCAPOTE MANUAL MAS RETIRO H= O.20 MTS</t>
  </si>
  <si>
    <t>DEMOLICION ANDEN/CONTRAPISO CONCRETO E=&lt;7.5CM</t>
  </si>
  <si>
    <t>DESMONTE MALLA ESLABONADA H=2.0 MT</t>
  </si>
  <si>
    <t>DESMONTE APARATO SANITARIO</t>
  </si>
  <si>
    <t>DESMONTE LAVADERO PREFABRICAD</t>
  </si>
  <si>
    <t>CERRAMIENTO LAMINA GALVANIZADA</t>
  </si>
  <si>
    <t>MATERIAL GRANULAR DRENANTE</t>
  </si>
  <si>
    <t>GEOTEXTIL NO TEJIDO</t>
  </si>
  <si>
    <t>TUBERIA PVC 4" DRENAJE NOVAFORT</t>
  </si>
  <si>
    <t>TUBERIA PVC 2" SANITARIA</t>
  </si>
  <si>
    <t>MURO CONTENCION 0 H 3.5MTS 4000PSI</t>
  </si>
  <si>
    <t>ZAPATA CONCRETO 3000 PSI INC. FORMALETA</t>
  </si>
  <si>
    <t>ESCALERA CONCRETO 3000 PSI</t>
  </si>
  <si>
    <t>CORTE Y SELLADO DE JUNTAS</t>
  </si>
  <si>
    <t>BARANDA-PASAM.LAMINA  TUBO 1,1/2x1,1/2" C.20</t>
  </si>
  <si>
    <t>CERRADURA ENTRADA PPAL</t>
  </si>
  <si>
    <t>CANDADO YALE REF. 110-30</t>
  </si>
  <si>
    <t>OBRAS EXTERIORES Y CERRAMIENTOS</t>
  </si>
  <si>
    <t>MALLA ESLABONADA GALV # 10 ROMBO 1,1/2"</t>
  </si>
  <si>
    <t>NAVE PUERTA TUBO ACUE MALLA(2x2.01-2.5)</t>
  </si>
  <si>
    <t>ALAMBRE DE PUAS # 12.5 - 3 HILOS</t>
  </si>
  <si>
    <t>DIAGONAL-HORIZ.ANGULO 1/4" X 2,1/2"</t>
  </si>
  <si>
    <t>POSTE TUBO GALV. 3" x2.3MM C.13"</t>
  </si>
  <si>
    <t>PINTURAS</t>
  </si>
  <si>
    <t>ESMALTE MALLA ESLABONADA 1,1/2"-1"</t>
  </si>
  <si>
    <t>ESMALTE PASAMANOS METALICO TUBULAR-REDONDO</t>
  </si>
  <si>
    <t>LIMPIEZA</t>
  </si>
  <si>
    <t>OBJETO: CONSTRUCCIÓN DE OBRAS PARA LA ADECUACIÓN DE LA PLANTA FÍSICA  DE LA INSTITUCION EDUCATIVA SANTA CECILIA SEDE ALTO MENGA  DE LA COMUNA 2</t>
  </si>
  <si>
    <t xml:space="preserve"> Adecuación de la cocina con sus instalaciones eléctricas y cerramiento de protección en el corredor del segundo piso.</t>
  </si>
  <si>
    <t>DEMOLICION MESON CONCRETO</t>
  </si>
  <si>
    <t>DEMOLICION ENCHAPE CERAMICO</t>
  </si>
  <si>
    <t>DEMOLICION VIGA AMARRE MURO</t>
  </si>
  <si>
    <t>DESMONTE REJA METALICA</t>
  </si>
  <si>
    <t>RETIRO TUBERIA EXISTENTE 0" A 12"</t>
  </si>
  <si>
    <t>RELLENO MATERIAL SITIO COMPACTADO-RANA</t>
  </si>
  <si>
    <t>COLCHON GRAVA-ARENA TUBER. INCLUYE ACARR</t>
  </si>
  <si>
    <t>COLUMNA AMARRE MURO</t>
  </si>
  <si>
    <t>MURO BLOQUE ESTRUCT.CERAMICO 12X20X30</t>
  </si>
  <si>
    <t>LIMPIEZA ALCANTARILLAS DIAM MENOR 24"</t>
  </si>
  <si>
    <t>LIMPIEZA CANAL METALICA DLLO. 51-100CM</t>
  </si>
  <si>
    <t>LOCALIZACION-REPLANTEO ACUEDUCTO-ALCANTARILLADO</t>
  </si>
  <si>
    <t>TUBERIA PVC 3" SANITARIA</t>
  </si>
  <si>
    <t>REDUCCION.SANITARIA PVC 4X3"</t>
  </si>
  <si>
    <t>REDUCCION SANITARIA PVC 3X2"</t>
  </si>
  <si>
    <t>CODO SANITARIO PVC 45 CC-2"</t>
  </si>
  <si>
    <t>YEE SANITARIA SENCILLA 4" PVC</t>
  </si>
  <si>
    <t>YEE SANITARIA 3" PVC</t>
  </si>
  <si>
    <t>YEE SANITARIA 2" PVC</t>
  </si>
  <si>
    <t>SIFON SANITARIO PVC 2"</t>
  </si>
  <si>
    <t>CAJA INSPECCION 50x 50 CM [CONCRETO]</t>
  </si>
  <si>
    <t>TAPA CAJA MARCO ANGULO 51X51 - 60X60</t>
  </si>
  <si>
    <t>PUNTO SANITARIO PVC 2</t>
  </si>
  <si>
    <t>TUBERIA PVC ,1/2"</t>
  </si>
  <si>
    <t>CODO 90 PRESION PVC ,1/2"</t>
  </si>
  <si>
    <t>ADAPTADOR MACHO PVC PRESION 1/2"</t>
  </si>
  <si>
    <t>ADAPTADOR HEMBRA PF+UAD 1/2</t>
  </si>
  <si>
    <t>TEE PRESION PVC ,1/2"</t>
  </si>
  <si>
    <t>SUMINISTRO DE NIPLE GALVANIZADO 1/2" X1- 5CM (2 RO
SCAS)</t>
  </si>
  <si>
    <t>VALVULA REGULACION 1/2 METAL</t>
  </si>
  <si>
    <t>GRIFO LAVAPLATOS 8 MEZCL</t>
  </si>
  <si>
    <t>ABRAZADERA GALVANIZADA  1/2"</t>
  </si>
  <si>
    <t>PUNTO AGUA FRIA PVC  1/2"</t>
  </si>
  <si>
    <t>CABLE COBRE HF-ZH# 2</t>
  </si>
  <si>
    <t>REINSTALACION  CABLEADO INDIVIDUAL O AGRUPADO  # 8 A # 2 EN DUCTO (1 a 5 HILOS)</t>
  </si>
  <si>
    <t xml:space="preserve"> M</t>
  </si>
  <si>
    <t>TABLERO 2F 12 CTOS CON PUERTA</t>
  </si>
  <si>
    <t>TOTALIZADOR 100 A TRIFASICO (25 - 50 KA)</t>
  </si>
  <si>
    <t>MARQUILLA TABLERO GENERAL ACRILICO</t>
  </si>
  <si>
    <t>SALIDA TOMA 120 V (CABLE COBRE HF FR LS CT) - PVC</t>
  </si>
  <si>
    <t>SALIDA TOMA 120 V (CABLE COBRE HF FR LS CT)  ZONA HÚMEDA GFCI - PVC</t>
  </si>
  <si>
    <t>EPOXICA CIELOS POLIAMIDA</t>
  </si>
  <si>
    <t>EPOXICA MURO POLIAMIDA</t>
  </si>
  <si>
    <t>CERAMIC0 PISO-PARED 20-50X20-50CM</t>
  </si>
  <si>
    <t>ACCESORIO MEDIACAÑA PVC 1 1/2"</t>
  </si>
  <si>
    <t>GUARDAESCOBA GRANITO 1/2 C + DIL. BRONCE</t>
  </si>
  <si>
    <t>NAVE LAMINA LLENA CAL.20 BAT.</t>
  </si>
  <si>
    <t>REJA SEGUR.ALUMINIO TUB.1,1/2"x1,1/2"</t>
  </si>
  <si>
    <t>CORTINA ENROLLABLE PENTAGRAMA APERT-1-5%</t>
  </si>
  <si>
    <t>DOTACION</t>
  </si>
  <si>
    <t xml:space="preserve">SUMINISTRO DE TRAMPA DE GRASAS EN ACERO INOXIDABLE TIPO 304-CALIBRE 18 EN ACABADO SUPERFICIAL SATINADO. </t>
  </si>
  <si>
    <t>EXTRACTOR OLORES 100 CFM BAJO RUIDO</t>
  </si>
  <si>
    <t>FABRICACIÓN DE MESA LISA CALIBRE 18 CALIDAD 304 2B. CON SALPICADERO DE 7 cm. ( 2.0 x 0.6 x 0.9) DE ALTURA Y BORDES ANTIDESLIZANTES CALIBRE 20 CALIDAD 304. POZUELO DE 0.60 x 0.40 x 0.25 m DE PROFUNDIDAD, ENTREPAÑO CALIBRE 20 CALIDAD 304 2B, CON REFUERZOS EN EL MISMO MATERIAL, ACABADO RAYADO FINO, ESTRUCTURA EN TUBERÍA EN ACERO INOX DE 1 ½” DE DIÁMETRO Y NIVELADORES AJUSTABLES AL PISO, INCLUYE GRIFERIA</t>
  </si>
  <si>
    <t>MESA DE TRABAJO LISA INOX 0 .90 x 60 x 0.90 m. FABRICACIÓN DE MESA LISA EN LAMINA DE ACERO INOX CALIBRE 18 CALIDAD 304 2B.ENTREPAÑO CALIBRE 20 CALIDAD 304 2B, CON REFUERZOS EN EL MISMO MATERIAL, ACABADO RAYADO FINO, ESTRUCTURA EN TUBERÍA EN ACERO INOX DE 1 ½” DE DIÁMETRO Y NIVELADORES AJUSTABLES AL PISO</t>
  </si>
  <si>
    <t>13</t>
  </si>
  <si>
    <t>OBJETO: CONSTRUCCIÓN DE OBRAS PARA LA ADECUACIÓN DE LA PLANTA FÍSICA  DE LA INSTITUCION EDUCATIVA INEM JORGE ISAAC SEDE LAS AMERICAS  DE LA COMUNA 6</t>
  </si>
  <si>
    <t xml:space="preserve"> Adecuación de baterías sanitarias, aula de clase y cubierta.</t>
  </si>
  <si>
    <t>PRELIMINARES</t>
  </si>
  <si>
    <t>DEMOL.CIELO FALSO TODO TIPO (INCLUYE ESTRUCTURA)</t>
  </si>
  <si>
    <t>DESMONTE CUBIERTA UPVC</t>
  </si>
  <si>
    <t xml:space="preserve"> M2</t>
  </si>
  <si>
    <t>DESMONTE ESTRUCTURA METALICA</t>
  </si>
  <si>
    <t>RELLENO CON MATERIAL DE SITIO COMPACTADO CILINDRO</t>
  </si>
  <si>
    <t>CONTRAPISO REFORZADO E= 8CM 3.000Psi</t>
  </si>
  <si>
    <t>MESON EN CONCRETO A &lt;=60 CM H=5.0- 8CM</t>
  </si>
  <si>
    <t>VIGA CONCR.AMARRE MURO 10-12x20CM</t>
  </si>
  <si>
    <t>MAMPOSTERIA Y DIVISIONES LIVIANAS</t>
  </si>
  <si>
    <t>DIVISION METALICA BAÑO LAMINA GALVANIZA. C-22</t>
  </si>
  <si>
    <t>MURO LADRILLO SOGA LIMPIO REVITADO [2C]</t>
  </si>
  <si>
    <t>TEJA FIBROCEMENTO</t>
  </si>
  <si>
    <t>CABALLETE TEJA FIBRO CEMENTO</t>
  </si>
  <si>
    <t>C.FALSO LAMINA PVC A=25CM E=5MM</t>
  </si>
  <si>
    <t>ML</t>
  </si>
  <si>
    <t>BAJANTE AGUAS LLUVIAS PVC 4</t>
  </si>
  <si>
    <t>RETIRO DE CABLE #16 A #10</t>
  </si>
  <si>
    <t>ALIMENTADOR 2F(3# 4+1# 8) 2" EMT" CABLE HF FR LS CT</t>
  </si>
  <si>
    <t>CANALIZACIONES, TUBERIA Y DUCTERIA</t>
  </si>
  <si>
    <t>CURVA EMT 1"</t>
  </si>
  <si>
    <t>SENSOR DE MOVIMIENTO PARA TECHO 360° ALCANCE 6 METROS</t>
  </si>
  <si>
    <t>BALA PANEL LED 24W</t>
  </si>
  <si>
    <t>LAMPARA DE EMERGENCIA SEÑALIZACION SALIDA , 3,8W, 6500K, IP20, 90 MINUTOS DE AUTONOMIA, 100 – 240 VAC</t>
  </si>
  <si>
    <t>REDUCCION SANITARIA PVC 4X2</t>
  </si>
  <si>
    <t>CODO SANITARIO PVC 45 CC-4"</t>
  </si>
  <si>
    <t>YEE SANITARIA REDUCIDA 4" X 2"</t>
  </si>
  <si>
    <t>YEE SANITARIA DOBLE PVC 4</t>
  </si>
  <si>
    <t>SIFON SANITARIO PVC 4"</t>
  </si>
  <si>
    <t>ADAPTADOR SANITARIO LIMPIEZA 4"</t>
  </si>
  <si>
    <t>ADAPTADOR SANITARIO LIMPIEZA 2"</t>
  </si>
  <si>
    <t>CAJA INSPECCION 80x 80 CM [CONCRETO]</t>
  </si>
  <si>
    <t>TAPA CAJA MARCO ANGULO 81X81-90X90</t>
  </si>
  <si>
    <t>COLCHON ARENA GRUESA E=5-7CM</t>
  </si>
  <si>
    <t>CONTRAPISO CONCRETO E= 8CM 2.500Psi</t>
  </si>
  <si>
    <t>BALDOSA VINILO 30X30CM 3.0 MM</t>
  </si>
  <si>
    <t>ABRAZADERA SANITARIA 4"</t>
  </si>
  <si>
    <t>SOPORTE COLGANTE UL/FM 2"</t>
  </si>
  <si>
    <t>VENTILACION</t>
  </si>
  <si>
    <t>TUBERIA PVC 2 VENTILACION</t>
  </si>
  <si>
    <t>TUBERIA PVC 3 VENTILACION</t>
  </si>
  <si>
    <t>TUBERIA PVC 4 VENTILACION</t>
  </si>
  <si>
    <t>CODO SANITARIO PVC 45 CC-3"</t>
  </si>
  <si>
    <t>YEE SANITARIA REDUCIDA 3" X 2"</t>
  </si>
  <si>
    <t>TEE SANITARIA 3" PVC</t>
  </si>
  <si>
    <t>SOPORTE COLGANTE UL/FM 4"</t>
  </si>
  <si>
    <t>SUMINISTRO AGUA</t>
  </si>
  <si>
    <t>TUBERIA PVC 1 RDE 21 - 200 PSI</t>
  </si>
  <si>
    <t>TUBERIA PVC ,3/4"</t>
  </si>
  <si>
    <t>CODO 90 PRESION PVC 1"</t>
  </si>
  <si>
    <t>CODO 90 PRESION PVC ,3/4"</t>
  </si>
  <si>
    <t>ADAPTADOR MACHO PVC PRESION 1"</t>
  </si>
  <si>
    <t>TEE PRESION PVC 1"</t>
  </si>
  <si>
    <t>TEE PRESION PVC ,3/4"</t>
  </si>
  <si>
    <t>SUMINISTRO DE NIPLE GALVANIZADO 1/2" X1- 5CM (2 ROSCAS)</t>
  </si>
  <si>
    <t>VALVULA CIERRE METALICO 1"</t>
  </si>
  <si>
    <t>BUJE 1" x 3/4" PRESION</t>
  </si>
  <si>
    <t>BUJE 1" x 1/2" PRESION</t>
  </si>
  <si>
    <t>BUJE 3/4" x 1/2" PRESION</t>
  </si>
  <si>
    <t>ABRAZADERA GALVANIZADA 1"</t>
  </si>
  <si>
    <t>ENCHAPE CERAMICA 21.0-40.0 MESON</t>
  </si>
  <si>
    <t>REPELLO MURO 1:3</t>
  </si>
  <si>
    <t>ESTUCO PLASTICO MURO [PASTA]</t>
  </si>
  <si>
    <t>VINILO MURO TIPO 1 [2M]</t>
  </si>
  <si>
    <t>ESPEJO CLARO DE 4 MM.</t>
  </si>
  <si>
    <t>MARCO LAMINA  0.70-1.0 M CAL.20 LISO S/LUCE</t>
  </si>
  <si>
    <t>NAVE LAMINA ENTAMBORADA  CAL.20 BAT.</t>
  </si>
  <si>
    <t>VENTANA LAMINA PERSIANA FIJA CAL.20</t>
  </si>
  <si>
    <t>MARCO VENTANA LAMINA CEL.H</t>
  </si>
  <si>
    <t>MARCO VENTANA LAMINA CEL.H &gt;0.51 M CAL.20</t>
  </si>
  <si>
    <t>14</t>
  </si>
  <si>
    <t>OBJETO: CONSTRUCCIÓN DE OBRAS PARA LA ADECUACIÓN DE LA PLANTA FÍSICA  DE LA INSTITUCION EDUCATIVA PEDRO ANTONIO MOLINA SEDE INMACULADA CONCEPCION  DE LA COMUNA 6</t>
  </si>
  <si>
    <t xml:space="preserve"> Adecuación de baterías sanitarias y cocina.</t>
  </si>
  <si>
    <t>DRENAJE SANITARIO</t>
  </si>
  <si>
    <t/>
  </si>
  <si>
    <t>TUBERIA PVC 6" SANITARIA</t>
  </si>
  <si>
    <t>TEE SANITARIA PVC 2"</t>
  </si>
  <si>
    <t>SUMINISTRO DE AGUA</t>
  </si>
  <si>
    <t>ADAPTADOR MACHO PVC PRESION 3/4"</t>
  </si>
  <si>
    <t>SUMINISTRO DE NIPLE GALVANIZADO 1 1/2" X1- 5CM (2
ROSCAS)</t>
  </si>
  <si>
    <t>VALVULA CIERRE METALICO  3/4"</t>
  </si>
  <si>
    <t>ALIMENTADOR 2F(3#10) ,3/4" PVC CABLE HF FR LS CT</t>
  </si>
  <si>
    <t>TUBERIA EMT 2"</t>
  </si>
  <si>
    <t>CONDULETA TIPO LB 3/4"</t>
  </si>
  <si>
    <t>ENCHAPE CERAMICA 25x35 41.0-60.0 MESON</t>
  </si>
  <si>
    <t>REPELLO MURO 1:3-</t>
  </si>
  <si>
    <t>GUARDAESCOBA GRANITO PREFABRICADO 7CM</t>
  </si>
  <si>
    <t>INSTALACION ESPEJO</t>
  </si>
  <si>
    <t xml:space="preserve">VALOR TOTAL - LOTE 1 </t>
  </si>
  <si>
    <t xml:space="preserve">SUB TOTAL DE OBRAS PARA LA ADECUACIÓN DE LA PLANTA FÍSICA  DE LA INSTITUCION EDUCATIVASANTA CECILIA SEDE REPUBLICA DE BRASIL  DE LA COMUNA 2  INCLUIDO A.U. </t>
  </si>
  <si>
    <t>SUB TOTAL DE OBRAS PARA LA ADECUACIÓN DE LA PLANTA FÍSICA  DE LA INSTITUCION EDUCATIVASANTA CECILIA SEDE INMACULADA BATACLAN  DE LA COMUNA 2  INCLUIDO A.U.</t>
  </si>
  <si>
    <t>SUB TOTAL DE OBRAS PARA LA ADECUACIÓN DE LA PLANTA FÍSICA  DE LA INSTITUCION EDUCATIVA SANTA CECILIA SEDE ALTO MENGA  DE LA COMUNA 2 INCLUIDO A.U.</t>
  </si>
  <si>
    <t>SUB TOTAL DE OBRAS PARA LA ADECUACIÓN DE LA PLANTA FÍSICA  DE LA INSTITUCION EDUCATIVAINEM JORGE ISAAC SEDE LAS AMERICAS  DE LA COMUNA 6  INCLUIDO A.U.</t>
  </si>
  <si>
    <t>SUB TOTAL DE OBRAS PARA LA ADECUACIÓN DE LA PLANTA FÍSICA  DE LA INSTITUCION EDUCATIVA PEDRO ANTONIO MOLINA SEDE INMACULADA CONCEPCION  DE LA COMUNA 6  INCLUIDO A.U.</t>
  </si>
  <si>
    <t>VALOR TOTAL</t>
  </si>
  <si>
    <r>
      <rPr>
        <b/>
        <sz val="11"/>
        <rFont val="Arial"/>
        <family val="2"/>
      </rPr>
      <t xml:space="preserve">NOTA 1: </t>
    </r>
    <r>
      <rPr>
        <sz val="11"/>
        <rFont val="Arial"/>
        <family val="2"/>
      </rPr>
      <t xml:space="preserve"> Se debe tener en cuenta que el PRECIO UNITARIO incluye el valor de A.U.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</si>
  <si>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</si>
  <si>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</si>
  <si>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</si>
  <si>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</si>
  <si>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 xml:space="preserve">A= </t>
  </si>
  <si>
    <r>
      <rPr>
        <b/>
        <sz val="11"/>
        <rFont val="Arial"/>
        <family val="2"/>
      </rPr>
      <t>NOTA 3:</t>
    </r>
    <r>
      <rPr>
        <sz val="11"/>
        <rFont val="Arial"/>
        <family val="2"/>
      </rPr>
      <t xml:space="preserve"> El A.I.U y su discriminación deben estar en porcentaje (%). </t>
    </r>
  </si>
  <si>
    <t xml:space="preserve">UTILIDAD
</t>
  </si>
  <si>
    <t>U=</t>
  </si>
  <si>
    <t>_________________________________
MANUEL JURADO HERRERA
CC. 13.017.649
RL. CONSORCIO JVP EDUCATIVO VALLE</t>
  </si>
  <si>
    <t>TOTAL A.U</t>
  </si>
  <si>
    <t>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</si>
</sst>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164" formatCode="0.000%"/>
    <numFmt numFmtId="165" formatCode="&quot;$&quot;\ #,##0.00;[Red]&quot;$&quot;\ \-#,##0.00"/>
    <numFmt numFmtId="166" formatCode="_ &quot;$&quot;\ * #,##0_ ;_ &quot;$&quot;\ * \-#,##0_ ;_ &quot;$&quot;\ * &quot;-&quot;_ ;_ @_ "/>
    <numFmt numFmtId="167" formatCode="&quot;$&quot;\ #,##0.00_);\(&quot;$&quot;\ #,##0.00\)"/>
    <numFmt numFmtId="168" formatCode="_-&quot;$&quot;\ * #,##0.00_-;\-&quot;$&quot;\ * #,##0.00_-;_-&quot;$&quot;\ * &quot;-&quot;??_-;_-@"/>
    <numFmt numFmtId="169" formatCode="_-&quot;$ &quot;* #,##0.00_-;&quot;-$ &quot;* #,##0.00_-;_-&quot;$ &quot;* \-??_-;_-@"/>
    <numFmt numFmtId="170" formatCode="_-[$$-240A]* #,##0.00_-;\-[$$-240A]* #,##0.00_-;_-[$$-240A]* &quot;-&quot;??_-;_-@_-"/>
    <numFmt numFmtId="171" formatCode="_-&quot;$ &quot;* #,##0.00_-;&quot;-$ &quot;* #,##0.00_-;_-&quot;$ &quot;* \-??_-;_-@_-"/>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0#.00\ \L\t"/>
    <numFmt numFmtId="177" formatCode="_ [$$-240A]\ * #,##0.00_ ;_ [$$-240A]\ * \-#,##0.00_ ;_ [$$-240A]\ * &quot;-&quot;??_ ;_ @_ "/>
    <numFmt numFmtId="178" formatCode="_ * #,##0.00_ ;_ * \-#,##0.00_ ;_ * &quot;-&quot;??_ ;_ @_ "/>
    <numFmt numFmtId="179" formatCode="_ * #,##0_ ;_ * \-#,##0_ ;_ * &quot;-&quot;??_ ;_ @_ "/>
  </numFmts>
  <fonts count="22">
    <font>
      <sz val="11"/>
      <color theme="1"/>
      <name val="Calibri"/>
      <family val="2"/>
      <scheme val="minor"/>
    </font>
    <font>
      <sz val="11"/>
      <color theme="1"/>
      <name val="Calibri"/>
      <family val="2"/>
      <scheme val="minor"/>
    </font>
    <font>
      <sz val="12"/>
      <name val="Arial Narrow"/>
      <family val="2"/>
    </font>
    <font>
      <sz val="11"/>
      <name val="Arial Narrow"/>
      <family val="2"/>
    </font>
    <font>
      <sz val="8"/>
      <name val="Arial"/>
      <family val="2"/>
    </font>
    <font>
      <sz val="9"/>
      <name val="Arial"/>
      <family val="2"/>
    </font>
    <font>
      <b/>
      <sz val="8"/>
      <name val="Arial"/>
      <family val="2"/>
    </font>
    <font>
      <b/>
      <sz val="11"/>
      <name val="Arial"/>
      <family val="2"/>
    </font>
    <font>
      <sz val="11"/>
      <name val="Arial"/>
      <family val="2"/>
    </font>
    <font>
      <sz val="10"/>
      <name val="Arial"/>
      <family val="2"/>
    </font>
    <font>
      <b/>
      <sz val="12"/>
      <name val="Arial"/>
      <family val="2"/>
    </font>
    <font>
      <sz val="12"/>
      <name val="Arial"/>
      <family val="2"/>
    </font>
    <font>
      <sz val="12"/>
      <color rgb="FF000000"/>
      <name val="Arial"/>
      <family val="2"/>
    </font>
    <font>
      <sz val="12"/>
      <color theme="1"/>
      <name val="Arial"/>
      <family val="2"/>
    </font>
    <font>
      <b/>
      <sz val="12"/>
      <color rgb="FF000000"/>
      <name val="Arial"/>
      <family val="2"/>
    </font>
    <font>
      <b/>
      <sz val="12"/>
      <color theme="1"/>
      <name val="Arial"/>
      <family val="2"/>
    </font>
    <font>
      <sz val="8"/>
      <name val="Arial Narrow"/>
      <family val="2"/>
    </font>
    <font>
      <sz val="10"/>
      <color rgb="FF000000"/>
      <name val="Calibri"/>
      <family val="2"/>
      <scheme val="minor"/>
    </font>
    <font>
      <b/>
      <sz val="12"/>
      <color rgb="FFFF0000"/>
      <name val="Arial"/>
      <family val="2"/>
    </font>
    <font>
      <sz val="12"/>
      <name val="Arial "/>
    </font>
    <font>
      <sz val="12"/>
      <name val="Arial"/>
      <family val="2"/>
      <charset val="1"/>
    </font>
    <font>
      <b/>
      <sz val="11"/>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tint="-0.249977111117893"/>
        <bgColor indexed="64"/>
      </patternFill>
    </fill>
  </fills>
  <borders count="55">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indexed="64"/>
      </right>
      <top style="thin">
        <color auto="1"/>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8">
    <xf numFmtId="0" fontId="0" fillId="0" borderId="0"/>
    <xf numFmtId="44" fontId="1" fillId="0" borderId="0" applyFont="0" applyFill="0" applyBorder="0" applyAlignment="0" applyProtection="0"/>
    <xf numFmtId="0" fontId="1" fillId="0" borderId="0"/>
    <xf numFmtId="0" fontId="1" fillId="0" borderId="0"/>
    <xf numFmtId="0" fontId="9" fillId="0" borderId="0"/>
    <xf numFmtId="0" fontId="9" fillId="0" borderId="0"/>
    <xf numFmtId="0" fontId="9" fillId="0" borderId="0"/>
    <xf numFmtId="44" fontId="1" fillId="0" borderId="0" applyFont="0" applyFill="0" applyBorder="0" applyAlignment="0" applyProtection="0"/>
    <xf numFmtId="165" fontId="9" fillId="0" borderId="0" applyFont="0" applyFill="0" applyBorder="0" applyAlignment="0" applyProtection="0"/>
    <xf numFmtId="0" fontId="9" fillId="0" borderId="0"/>
    <xf numFmtId="0" fontId="9" fillId="0" borderId="0"/>
    <xf numFmtId="0" fontId="9" fillId="0" borderId="0"/>
    <xf numFmtId="0" fontId="1" fillId="0" borderId="0"/>
    <xf numFmtId="166" fontId="9" fillId="0" borderId="0" applyFont="0" applyFill="0" applyBorder="0" applyAlignment="0" applyProtection="0"/>
    <xf numFmtId="0" fontId="1" fillId="0" borderId="0"/>
    <xf numFmtId="0" fontId="9" fillId="0" borderId="0"/>
    <xf numFmtId="44" fontId="1" fillId="0" borderId="0" applyFont="0" applyFill="0" applyBorder="0" applyAlignment="0" applyProtection="0"/>
    <xf numFmtId="0" fontId="9" fillId="0" borderId="0"/>
    <xf numFmtId="0" fontId="17" fillId="0" borderId="0"/>
    <xf numFmtId="0" fontId="17" fillId="0" borderId="0"/>
    <xf numFmtId="0" fontId="1" fillId="0" borderId="0"/>
    <xf numFmtId="0" fontId="9" fillId="0" borderId="0"/>
    <xf numFmtId="0" fontId="9" fillId="0" borderId="0"/>
    <xf numFmtId="173" fontId="9" fillId="0" borderId="0" applyFont="0" applyFill="0" applyBorder="0" applyAlignment="0" applyProtection="0"/>
    <xf numFmtId="0" fontId="9" fillId="0" borderId="0"/>
    <xf numFmtId="176" fontId="9" fillId="0" borderId="0" applyFont="0" applyFill="0" applyBorder="0" applyAlignment="0" applyProtection="0"/>
    <xf numFmtId="9" fontId="9" fillId="0" borderId="0" applyFont="0" applyFill="0" applyBorder="0" applyAlignment="0" applyProtection="0"/>
    <xf numFmtId="178" fontId="9" fillId="0" borderId="0" applyFont="0" applyFill="0" applyBorder="0" applyAlignment="0" applyProtection="0"/>
  </cellStyleXfs>
  <cellXfs count="258">
    <xf numFmtId="0" fontId="0" fillId="0" borderId="0" xfId="0"/>
    <xf numFmtId="0" fontId="2" fillId="0" borderId="0" xfId="2" applyFont="1"/>
    <xf numFmtId="0" fontId="2" fillId="0" borderId="0" xfId="2" applyFont="1" applyAlignment="1">
      <alignment horizontal="center"/>
    </xf>
    <xf numFmtId="0" fontId="3" fillId="0" borderId="0" xfId="2" applyFont="1"/>
    <xf numFmtId="0" fontId="2" fillId="0" borderId="1" xfId="2" applyFont="1" applyBorder="1"/>
    <xf numFmtId="0" fontId="2" fillId="0" borderId="2" xfId="2" applyFont="1" applyBorder="1"/>
    <xf numFmtId="0" fontId="2" fillId="0" borderId="2" xfId="2" applyFont="1" applyBorder="1" applyAlignment="1">
      <alignment horizontal="center"/>
    </xf>
    <xf numFmtId="0" fontId="2" fillId="0" borderId="3" xfId="2" applyFont="1" applyBorder="1"/>
    <xf numFmtId="0" fontId="2" fillId="0" borderId="4" xfId="2" applyFont="1" applyBorder="1"/>
    <xf numFmtId="0" fontId="2" fillId="0" borderId="6" xfId="2" applyFont="1" applyBorder="1"/>
    <xf numFmtId="0" fontId="6" fillId="0" borderId="7" xfId="0" applyFont="1" applyBorder="1" applyAlignment="1">
      <alignment horizontal="left" vertical="center"/>
    </xf>
    <xf numFmtId="0" fontId="4" fillId="0" borderId="7" xfId="0" applyFont="1" applyBorder="1" applyAlignment="1">
      <alignment horizontal="left" vertical="center"/>
    </xf>
    <xf numFmtId="0" fontId="2" fillId="2" borderId="0" xfId="2" applyFont="1" applyFill="1"/>
    <xf numFmtId="0" fontId="2" fillId="2" borderId="4" xfId="2" applyFont="1" applyFill="1" applyBorder="1"/>
    <xf numFmtId="0" fontId="2" fillId="2" borderId="6" xfId="2" applyFont="1" applyFill="1" applyBorder="1"/>
    <xf numFmtId="0" fontId="3" fillId="2" borderId="0" xfId="2" applyFont="1" applyFill="1"/>
    <xf numFmtId="0" fontId="7" fillId="0" borderId="24" xfId="5" applyFont="1" applyBorder="1" applyAlignment="1">
      <alignment horizontal="center" vertical="center" wrapText="1"/>
    </xf>
    <xf numFmtId="0" fontId="10" fillId="0" borderId="12" xfId="6" applyFont="1" applyBorder="1" applyAlignment="1">
      <alignment horizontal="center" vertical="center" wrapText="1"/>
    </xf>
    <xf numFmtId="0" fontId="11" fillId="0" borderId="13" xfId="4" applyFont="1" applyBorder="1" applyAlignment="1">
      <alignment horizontal="center" vertical="center"/>
    </xf>
    <xf numFmtId="0" fontId="10" fillId="0" borderId="13" xfId="6" applyFont="1" applyBorder="1" applyAlignment="1">
      <alignment vertical="center" wrapText="1"/>
    </xf>
    <xf numFmtId="0" fontId="10" fillId="0" borderId="13" xfId="6" applyFont="1" applyBorder="1" applyAlignment="1">
      <alignment horizontal="center" vertical="center" wrapText="1"/>
    </xf>
    <xf numFmtId="2" fontId="10" fillId="0" borderId="13" xfId="7" applyNumberFormat="1" applyFont="1" applyFill="1" applyBorder="1" applyAlignment="1">
      <alignment horizontal="center" vertical="center" wrapText="1"/>
    </xf>
    <xf numFmtId="165" fontId="10" fillId="0" borderId="13" xfId="8" applyFont="1" applyFill="1" applyBorder="1" applyAlignment="1">
      <alignment horizontal="center" vertical="center" wrapText="1"/>
    </xf>
    <xf numFmtId="44" fontId="10" fillId="0" borderId="14" xfId="7" applyFont="1" applyFill="1" applyBorder="1" applyAlignment="1">
      <alignment vertical="center" wrapText="1"/>
    </xf>
    <xf numFmtId="2" fontId="11" fillId="0" borderId="12" xfId="9" applyNumberFormat="1" applyFont="1" applyBorder="1" applyAlignment="1">
      <alignment horizontal="center" vertical="center"/>
    </xf>
    <xf numFmtId="0" fontId="12" fillId="0" borderId="13" xfId="10" applyFont="1" applyBorder="1" applyAlignment="1">
      <alignment vertical="center" wrapText="1"/>
    </xf>
    <xf numFmtId="44" fontId="11" fillId="0" borderId="13" xfId="1" applyFont="1" applyFill="1" applyBorder="1" applyAlignment="1">
      <alignment horizontal="center" vertical="center"/>
    </xf>
    <xf numFmtId="2" fontId="11" fillId="0" borderId="13" xfId="1" applyNumberFormat="1" applyFont="1" applyFill="1" applyBorder="1" applyAlignment="1">
      <alignment horizontal="center" vertical="center"/>
    </xf>
    <xf numFmtId="44" fontId="12" fillId="0" borderId="14" xfId="7" applyFont="1" applyFill="1" applyBorder="1" applyAlignment="1">
      <alignment horizontal="center" vertical="center" wrapText="1"/>
    </xf>
    <xf numFmtId="44" fontId="11" fillId="0" borderId="13" xfId="1" applyFont="1" applyBorder="1" applyAlignment="1">
      <alignment horizontal="center" vertical="center"/>
    </xf>
    <xf numFmtId="2" fontId="11" fillId="0" borderId="13" xfId="1" applyNumberFormat="1" applyFont="1" applyBorder="1" applyAlignment="1">
      <alignment horizontal="center" vertical="center"/>
    </xf>
    <xf numFmtId="44" fontId="12" fillId="0" borderId="14" xfId="7" applyFont="1" applyBorder="1" applyAlignment="1">
      <alignment horizontal="center" vertical="center" wrapText="1"/>
    </xf>
    <xf numFmtId="0" fontId="12" fillId="0" borderId="0" xfId="10" applyFont="1" applyAlignment="1">
      <alignment vertical="center" wrapText="1"/>
    </xf>
    <xf numFmtId="0" fontId="11" fillId="0" borderId="13" xfId="9" applyFont="1" applyBorder="1" applyAlignment="1">
      <alignment vertical="center" wrapText="1"/>
    </xf>
    <xf numFmtId="0" fontId="13" fillId="0" borderId="13" xfId="11" applyFont="1" applyBorder="1" applyAlignment="1">
      <alignment vertical="center" wrapText="1"/>
    </xf>
    <xf numFmtId="0" fontId="11" fillId="0" borderId="13" xfId="12" applyFont="1" applyBorder="1" applyAlignment="1">
      <alignment vertical="center" wrapText="1"/>
    </xf>
    <xf numFmtId="0" fontId="11" fillId="0" borderId="21" xfId="4" applyFont="1" applyBorder="1" applyAlignment="1">
      <alignment horizontal="left" vertical="center"/>
    </xf>
    <xf numFmtId="0" fontId="11" fillId="0" borderId="8" xfId="4" applyFont="1" applyBorder="1" applyAlignment="1">
      <alignment horizontal="center" vertical="center"/>
    </xf>
    <xf numFmtId="0" fontId="11" fillId="0" borderId="8" xfId="4" applyFont="1" applyBorder="1" applyAlignment="1">
      <alignment horizontal="left" vertical="center" wrapText="1"/>
    </xf>
    <xf numFmtId="4" fontId="11" fillId="0" borderId="13" xfId="13" applyNumberFormat="1" applyFont="1" applyBorder="1" applyAlignment="1">
      <alignment vertical="center" wrapText="1"/>
    </xf>
    <xf numFmtId="167" fontId="11" fillId="0" borderId="26" xfId="8" applyNumberFormat="1" applyFont="1" applyBorder="1" applyAlignment="1">
      <alignment horizontal="right" vertical="center" wrapText="1"/>
    </xf>
    <xf numFmtId="44" fontId="14" fillId="0" borderId="22" xfId="7" applyFont="1" applyBorder="1" applyAlignment="1">
      <alignment horizontal="center" vertical="center"/>
    </xf>
    <xf numFmtId="0" fontId="10" fillId="5" borderId="27" xfId="4" applyFont="1" applyFill="1" applyBorder="1" applyAlignment="1">
      <alignment vertical="center"/>
    </xf>
    <xf numFmtId="0" fontId="10" fillId="5" borderId="28" xfId="4" applyFont="1" applyFill="1" applyBorder="1" applyAlignment="1">
      <alignment vertical="center"/>
    </xf>
    <xf numFmtId="0" fontId="10" fillId="5" borderId="29" xfId="4" applyFont="1" applyFill="1" applyBorder="1" applyAlignment="1">
      <alignment vertical="center"/>
    </xf>
    <xf numFmtId="49" fontId="10" fillId="0" borderId="12" xfId="6" applyNumberFormat="1" applyFont="1" applyBorder="1" applyAlignment="1">
      <alignment horizontal="center" vertical="center" wrapText="1"/>
    </xf>
    <xf numFmtId="0" fontId="3" fillId="0" borderId="4" xfId="2" applyFont="1" applyBorder="1"/>
    <xf numFmtId="0" fontId="11" fillId="0" borderId="13" xfId="0" applyFont="1" applyBorder="1" applyAlignment="1">
      <alignment vertical="center" wrapText="1"/>
    </xf>
    <xf numFmtId="0" fontId="3" fillId="0" borderId="6" xfId="2" applyFont="1" applyBorder="1"/>
    <xf numFmtId="0" fontId="11" fillId="0" borderId="8" xfId="2" applyFont="1" applyBorder="1" applyAlignment="1">
      <alignment vertical="center"/>
    </xf>
    <xf numFmtId="0" fontId="11" fillId="0" borderId="8" xfId="2" applyFont="1" applyBorder="1" applyAlignment="1">
      <alignment horizontal="center" vertical="center"/>
    </xf>
    <xf numFmtId="0" fontId="11" fillId="0" borderId="13" xfId="5" applyFont="1" applyBorder="1" applyAlignment="1">
      <alignment horizontal="center" vertical="center"/>
    </xf>
    <xf numFmtId="0" fontId="11" fillId="0" borderId="30" xfId="4" applyFont="1" applyBorder="1" applyAlignment="1">
      <alignment horizontal="left" vertical="center"/>
    </xf>
    <xf numFmtId="0" fontId="11" fillId="0" borderId="0" xfId="4" applyFont="1" applyAlignment="1">
      <alignment horizontal="center" vertical="center"/>
    </xf>
    <xf numFmtId="0" fontId="11" fillId="0" borderId="0" xfId="4" applyFont="1" applyAlignment="1">
      <alignment horizontal="left" vertical="center" wrapText="1"/>
    </xf>
    <xf numFmtId="167" fontId="11" fillId="0" borderId="31" xfId="8" applyNumberFormat="1" applyFont="1" applyBorder="1" applyAlignment="1">
      <alignment horizontal="right" vertical="center" wrapText="1"/>
    </xf>
    <xf numFmtId="0" fontId="11" fillId="0" borderId="13" xfId="14" applyFont="1" applyBorder="1" applyAlignment="1">
      <alignment vertical="center" wrapText="1"/>
    </xf>
    <xf numFmtId="2" fontId="11" fillId="0" borderId="8" xfId="4" applyNumberFormat="1" applyFont="1" applyBorder="1" applyAlignment="1">
      <alignment horizontal="center" vertical="center"/>
    </xf>
    <xf numFmtId="0" fontId="11" fillId="0" borderId="8" xfId="4" applyFont="1" applyBorder="1" applyAlignment="1">
      <alignment horizontal="left" vertical="center"/>
    </xf>
    <xf numFmtId="44" fontId="14" fillId="0" borderId="32" xfId="7" applyFont="1" applyBorder="1" applyAlignment="1">
      <alignment horizontal="center" vertical="center"/>
    </xf>
    <xf numFmtId="0" fontId="11" fillId="0" borderId="13" xfId="0" applyFont="1" applyBorder="1" applyAlignment="1">
      <alignment horizontal="left" vertical="center" wrapText="1"/>
    </xf>
    <xf numFmtId="0" fontId="12" fillId="0" borderId="13" xfId="0" applyFont="1" applyBorder="1" applyAlignment="1">
      <alignment horizontal="left" vertical="center" wrapText="1"/>
    </xf>
    <xf numFmtId="49" fontId="10" fillId="0" borderId="33" xfId="6" applyNumberFormat="1" applyFont="1" applyBorder="1" applyAlignment="1">
      <alignment horizontal="center" vertical="center" wrapText="1"/>
    </xf>
    <xf numFmtId="0" fontId="15" fillId="0" borderId="34" xfId="0" applyFont="1" applyBorder="1" applyAlignment="1">
      <alignment vertical="center" wrapText="1"/>
    </xf>
    <xf numFmtId="0" fontId="10" fillId="0" borderId="35" xfId="6" applyFont="1" applyBorder="1" applyAlignment="1">
      <alignment horizontal="center" vertical="center" wrapText="1"/>
    </xf>
    <xf numFmtId="2" fontId="10" fillId="0" borderId="35" xfId="7" applyNumberFormat="1" applyFont="1" applyFill="1" applyBorder="1" applyAlignment="1">
      <alignment horizontal="center" vertical="center" wrapText="1"/>
    </xf>
    <xf numFmtId="165" fontId="10" fillId="0" borderId="35" xfId="8" applyFont="1" applyFill="1" applyBorder="1" applyAlignment="1">
      <alignment horizontal="center" vertical="center" wrapText="1"/>
    </xf>
    <xf numFmtId="44" fontId="10" fillId="0" borderId="36" xfId="7" applyFont="1" applyFill="1" applyBorder="1" applyAlignment="1">
      <alignment vertical="center" wrapText="1"/>
    </xf>
    <xf numFmtId="49" fontId="15" fillId="0" borderId="37" xfId="0" applyNumberFormat="1" applyFont="1" applyBorder="1" applyAlignment="1">
      <alignment horizontal="center" vertical="center" wrapText="1"/>
    </xf>
    <xf numFmtId="0" fontId="15" fillId="0" borderId="34" xfId="0" applyFont="1" applyBorder="1" applyAlignment="1">
      <alignment horizontal="center" vertical="center" wrapText="1"/>
    </xf>
    <xf numFmtId="2" fontId="15" fillId="0" borderId="34" xfId="0" applyNumberFormat="1" applyFont="1" applyBorder="1" applyAlignment="1">
      <alignment horizontal="center" vertical="center" wrapText="1"/>
    </xf>
    <xf numFmtId="168" fontId="15" fillId="0" borderId="34" xfId="0" applyNumberFormat="1" applyFont="1" applyBorder="1" applyAlignment="1">
      <alignment horizontal="center" vertical="center" wrapText="1"/>
    </xf>
    <xf numFmtId="168" fontId="15" fillId="0" borderId="38" xfId="0" applyNumberFormat="1" applyFont="1" applyBorder="1" applyAlignment="1">
      <alignment vertical="center" wrapText="1"/>
    </xf>
    <xf numFmtId="2" fontId="13" fillId="0" borderId="37" xfId="0" applyNumberFormat="1" applyFont="1" applyBorder="1" applyAlignment="1">
      <alignment horizontal="center" vertical="center"/>
    </xf>
    <xf numFmtId="169" fontId="13" fillId="0" borderId="34" xfId="0" applyNumberFormat="1" applyFont="1" applyBorder="1" applyAlignment="1">
      <alignment horizontal="center" vertical="center"/>
    </xf>
    <xf numFmtId="168" fontId="12" fillId="0" borderId="38" xfId="0" applyNumberFormat="1" applyFont="1" applyBorder="1" applyAlignment="1">
      <alignment horizontal="center" vertical="center" wrapText="1"/>
    </xf>
    <xf numFmtId="0" fontId="2" fillId="0" borderId="0" xfId="15" applyFont="1"/>
    <xf numFmtId="0" fontId="2" fillId="0" borderId="4" xfId="15" applyFont="1" applyBorder="1"/>
    <xf numFmtId="170" fontId="10" fillId="0" borderId="29" xfId="4" applyNumberFormat="1" applyFont="1" applyBorder="1" applyAlignment="1">
      <alignment vertical="center"/>
    </xf>
    <xf numFmtId="0" fontId="2" fillId="0" borderId="6" xfId="15" applyFont="1" applyBorder="1"/>
    <xf numFmtId="0" fontId="16" fillId="0" borderId="0" xfId="15" applyFont="1"/>
    <xf numFmtId="0" fontId="10" fillId="0" borderId="24" xfId="5" applyFont="1" applyBorder="1" applyAlignment="1">
      <alignment horizontal="center" vertical="center" wrapText="1"/>
    </xf>
    <xf numFmtId="2" fontId="11" fillId="0" borderId="13" xfId="9" applyNumberFormat="1" applyFont="1" applyBorder="1" applyAlignment="1">
      <alignment horizontal="center" vertical="center"/>
    </xf>
    <xf numFmtId="0" fontId="11" fillId="0" borderId="13" xfId="14" applyFont="1" applyBorder="1" applyAlignment="1">
      <alignment vertical="center"/>
    </xf>
    <xf numFmtId="0" fontId="12" fillId="0" borderId="0" xfId="10" applyFont="1" applyAlignment="1">
      <alignment vertical="center"/>
    </xf>
    <xf numFmtId="0" fontId="12" fillId="0" borderId="13" xfId="10" applyFont="1" applyBorder="1" applyAlignment="1">
      <alignment vertical="center"/>
    </xf>
    <xf numFmtId="44" fontId="11" fillId="0" borderId="14" xfId="7" applyFont="1" applyBorder="1" applyAlignment="1">
      <alignment horizontal="center" vertical="center" wrapText="1"/>
    </xf>
    <xf numFmtId="0" fontId="11" fillId="0" borderId="13" xfId="2" applyFont="1" applyBorder="1" applyAlignment="1">
      <alignment vertical="center" wrapText="1"/>
    </xf>
    <xf numFmtId="0" fontId="12" fillId="0" borderId="13" xfId="0" applyFont="1" applyBorder="1" applyAlignment="1">
      <alignment vertical="center"/>
    </xf>
    <xf numFmtId="2" fontId="10" fillId="0" borderId="13" xfId="16" applyNumberFormat="1" applyFont="1" applyFill="1" applyBorder="1" applyAlignment="1">
      <alignment horizontal="center" vertical="center" wrapText="1"/>
    </xf>
    <xf numFmtId="44" fontId="10" fillId="0" borderId="14" xfId="16" applyFont="1" applyFill="1" applyBorder="1" applyAlignment="1">
      <alignment vertical="center" wrapText="1"/>
    </xf>
    <xf numFmtId="0" fontId="12" fillId="0" borderId="13" xfId="17" applyFont="1" applyBorder="1" applyAlignment="1">
      <alignment vertical="center"/>
    </xf>
    <xf numFmtId="2" fontId="13" fillId="0" borderId="13" xfId="18" applyNumberFormat="1" applyFont="1" applyBorder="1" applyAlignment="1">
      <alignment horizontal="center" vertical="center"/>
    </xf>
    <xf numFmtId="2" fontId="13" fillId="0" borderId="40" xfId="18" applyNumberFormat="1" applyFont="1" applyBorder="1" applyAlignment="1">
      <alignment horizontal="center" vertical="center"/>
    </xf>
    <xf numFmtId="49" fontId="18" fillId="0" borderId="12" xfId="6" applyNumberFormat="1" applyFont="1" applyBorder="1" applyAlignment="1">
      <alignment horizontal="center" vertical="center" wrapText="1"/>
    </xf>
    <xf numFmtId="2" fontId="13" fillId="0" borderId="13" xfId="19" applyNumberFormat="1" applyFont="1" applyBorder="1" applyAlignment="1">
      <alignment horizontal="center" vertical="center"/>
    </xf>
    <xf numFmtId="2" fontId="13" fillId="0" borderId="40" xfId="19" applyNumberFormat="1" applyFont="1" applyBorder="1" applyAlignment="1">
      <alignment horizontal="center" vertical="center"/>
    </xf>
    <xf numFmtId="0" fontId="15" fillId="0" borderId="41" xfId="0" applyFont="1" applyBorder="1" applyAlignment="1">
      <alignment vertical="center" wrapText="1"/>
    </xf>
    <xf numFmtId="0" fontId="12" fillId="0" borderId="13" xfId="17" applyFont="1" applyBorder="1" applyAlignment="1">
      <alignment vertical="center" wrapText="1"/>
    </xf>
    <xf numFmtId="0" fontId="12" fillId="0" borderId="13" xfId="20" applyFont="1" applyBorder="1" applyAlignment="1">
      <alignment horizontal="left" vertical="center" wrapText="1"/>
    </xf>
    <xf numFmtId="0" fontId="11" fillId="0" borderId="13" xfId="12" applyFont="1" applyBorder="1" applyAlignment="1">
      <alignment vertical="center"/>
    </xf>
    <xf numFmtId="44" fontId="12" fillId="0" borderId="13" xfId="7" applyFont="1" applyFill="1" applyBorder="1" applyAlignment="1">
      <alignment horizontal="center" vertical="center" wrapText="1"/>
    </xf>
    <xf numFmtId="49" fontId="10" fillId="0" borderId="13" xfId="6" applyNumberFormat="1" applyFont="1" applyBorder="1" applyAlignment="1">
      <alignment horizontal="center" vertical="center" wrapText="1"/>
    </xf>
    <xf numFmtId="49" fontId="10" fillId="0" borderId="14" xfId="6" applyNumberFormat="1" applyFont="1" applyBorder="1" applyAlignment="1">
      <alignment horizontal="center" vertical="center" wrapText="1"/>
    </xf>
    <xf numFmtId="0" fontId="10" fillId="0" borderId="12" xfId="6" applyFont="1" applyBorder="1" applyAlignment="1">
      <alignment vertical="center" wrapText="1"/>
    </xf>
    <xf numFmtId="0" fontId="10" fillId="0" borderId="14" xfId="6" applyFont="1" applyBorder="1" applyAlignment="1">
      <alignment vertical="center" wrapText="1"/>
    </xf>
    <xf numFmtId="2" fontId="11" fillId="0" borderId="35" xfId="9" applyNumberFormat="1" applyFont="1" applyBorder="1" applyAlignment="1">
      <alignment horizontal="center" vertical="center"/>
    </xf>
    <xf numFmtId="169" fontId="13" fillId="0" borderId="13" xfId="0" applyNumberFormat="1" applyFont="1" applyBorder="1" applyAlignment="1">
      <alignment horizontal="center" vertical="center"/>
    </xf>
    <xf numFmtId="2" fontId="11" fillId="0" borderId="13" xfId="0" applyNumberFormat="1" applyFont="1" applyBorder="1" applyAlignment="1">
      <alignment horizontal="center" vertical="center"/>
    </xf>
    <xf numFmtId="2" fontId="13" fillId="0" borderId="13" xfId="0" applyNumberFormat="1" applyFont="1" applyBorder="1" applyAlignment="1">
      <alignment horizontal="center" vertical="center"/>
    </xf>
    <xf numFmtId="169" fontId="13" fillId="0" borderId="40" xfId="0" applyNumberFormat="1" applyFont="1" applyBorder="1" applyAlignment="1">
      <alignment horizontal="center" vertical="center"/>
    </xf>
    <xf numFmtId="171" fontId="13" fillId="0" borderId="13" xfId="2" applyNumberFormat="1" applyFont="1" applyBorder="1"/>
    <xf numFmtId="2" fontId="13" fillId="0" borderId="40" xfId="0" applyNumberFormat="1" applyFont="1" applyBorder="1" applyAlignment="1">
      <alignment horizontal="center" vertical="center"/>
    </xf>
    <xf numFmtId="4" fontId="11" fillId="0" borderId="13" xfId="13" applyNumberFormat="1" applyFont="1" applyFill="1" applyBorder="1" applyAlignment="1">
      <alignment vertical="center" wrapText="1"/>
    </xf>
    <xf numFmtId="167" fontId="11" fillId="0" borderId="26" xfId="8" applyNumberFormat="1" applyFont="1" applyFill="1" applyBorder="1" applyAlignment="1">
      <alignment horizontal="right" vertical="center" wrapText="1"/>
    </xf>
    <xf numFmtId="44" fontId="14" fillId="0" borderId="22" xfId="7" applyFont="1" applyFill="1" applyBorder="1" applyAlignment="1">
      <alignment horizontal="center" vertical="center"/>
    </xf>
    <xf numFmtId="170" fontId="10" fillId="6" borderId="29" xfId="4" applyNumberFormat="1" applyFont="1" applyFill="1" applyBorder="1" applyAlignment="1">
      <alignment vertical="center"/>
    </xf>
    <xf numFmtId="0" fontId="11" fillId="0" borderId="13" xfId="10" applyFont="1" applyBorder="1" applyAlignment="1">
      <alignment vertical="center"/>
    </xf>
    <xf numFmtId="0" fontId="10" fillId="0" borderId="34" xfId="0" applyFont="1" applyBorder="1" applyAlignment="1">
      <alignment horizontal="left" vertical="center" wrapText="1"/>
    </xf>
    <xf numFmtId="0" fontId="11" fillId="0" borderId="40" xfId="2" applyFont="1" applyBorder="1" applyAlignment="1" applyProtection="1">
      <alignment vertical="center" wrapText="1"/>
      <protection hidden="1"/>
    </xf>
    <xf numFmtId="0" fontId="11" fillId="0" borderId="13" xfId="2" applyFont="1" applyBorder="1" applyAlignment="1" applyProtection="1">
      <alignment vertical="center" wrapText="1"/>
      <protection hidden="1"/>
    </xf>
    <xf numFmtId="0" fontId="11" fillId="0" borderId="0" xfId="2" applyFont="1" applyAlignment="1" applyProtection="1">
      <alignment vertical="center" wrapText="1"/>
      <protection hidden="1"/>
    </xf>
    <xf numFmtId="2" fontId="19" fillId="0" borderId="13" xfId="9" applyNumberFormat="1" applyFont="1" applyBorder="1" applyAlignment="1">
      <alignment horizontal="center" vertical="center"/>
    </xf>
    <xf numFmtId="44" fontId="20" fillId="0" borderId="13" xfId="1" applyFont="1" applyBorder="1" applyAlignment="1">
      <alignment horizontal="center" vertical="center"/>
    </xf>
    <xf numFmtId="0" fontId="11" fillId="0" borderId="42" xfId="10" applyFont="1" applyBorder="1" applyAlignment="1">
      <alignment vertical="center"/>
    </xf>
    <xf numFmtId="44" fontId="11" fillId="0" borderId="14" xfId="7" applyFont="1" applyFill="1" applyBorder="1" applyAlignment="1">
      <alignment horizontal="center" vertical="center" wrapText="1"/>
    </xf>
    <xf numFmtId="0" fontId="10" fillId="0" borderId="34" xfId="0" applyFont="1" applyBorder="1" applyAlignment="1">
      <alignment vertical="center" wrapText="1"/>
    </xf>
    <xf numFmtId="2" fontId="11" fillId="0" borderId="37" xfId="0" applyNumberFormat="1" applyFont="1" applyBorder="1" applyAlignment="1">
      <alignment horizontal="center" vertical="center"/>
    </xf>
    <xf numFmtId="0" fontId="11" fillId="0" borderId="34" xfId="0" applyFont="1" applyBorder="1" applyAlignment="1">
      <alignment vertical="center" wrapText="1"/>
    </xf>
    <xf numFmtId="2" fontId="11" fillId="0" borderId="34" xfId="0" applyNumberFormat="1" applyFont="1" applyBorder="1" applyAlignment="1">
      <alignment horizontal="center" vertical="center"/>
    </xf>
    <xf numFmtId="169" fontId="11" fillId="0" borderId="34" xfId="0" applyNumberFormat="1" applyFont="1" applyBorder="1" applyAlignment="1">
      <alignment horizontal="center" vertical="center"/>
    </xf>
    <xf numFmtId="168" fontId="11" fillId="0" borderId="38" xfId="0" applyNumberFormat="1" applyFont="1" applyBorder="1" applyAlignment="1">
      <alignment horizontal="center" vertical="center" wrapText="1"/>
    </xf>
    <xf numFmtId="2" fontId="19" fillId="7" borderId="13" xfId="9" applyNumberFormat="1" applyFont="1" applyFill="1" applyBorder="1" applyAlignment="1">
      <alignment horizontal="center" vertical="center"/>
    </xf>
    <xf numFmtId="49" fontId="10" fillId="0" borderId="37" xfId="0" applyNumberFormat="1" applyFont="1" applyBorder="1" applyAlignment="1">
      <alignment horizontal="center" vertical="center" wrapText="1"/>
    </xf>
    <xf numFmtId="0" fontId="10" fillId="0" borderId="34" xfId="0" applyFont="1" applyBorder="1" applyAlignment="1">
      <alignment horizontal="center" vertical="center" wrapText="1"/>
    </xf>
    <xf numFmtId="2" fontId="10" fillId="0" borderId="34" xfId="0" applyNumberFormat="1" applyFont="1" applyBorder="1" applyAlignment="1">
      <alignment horizontal="center" vertical="center" wrapText="1"/>
    </xf>
    <xf numFmtId="168" fontId="10" fillId="0" borderId="34" xfId="0" applyNumberFormat="1" applyFont="1" applyBorder="1" applyAlignment="1">
      <alignment horizontal="center" vertical="center" wrapText="1"/>
    </xf>
    <xf numFmtId="168" fontId="10" fillId="0" borderId="38" xfId="0" applyNumberFormat="1" applyFont="1" applyBorder="1" applyAlignment="1">
      <alignment vertical="center" wrapText="1"/>
    </xf>
    <xf numFmtId="0" fontId="11" fillId="0" borderId="34" xfId="0" applyFont="1" applyBorder="1" applyAlignment="1">
      <alignment vertical="center"/>
    </xf>
    <xf numFmtId="0" fontId="2" fillId="0" borderId="0" xfId="21" applyFont="1"/>
    <xf numFmtId="0" fontId="2" fillId="0" borderId="4" xfId="21" applyFont="1" applyBorder="1"/>
    <xf numFmtId="49" fontId="10" fillId="0" borderId="43" xfId="22" applyNumberFormat="1" applyFont="1" applyBorder="1" applyAlignment="1">
      <alignment horizontal="right" vertical="center"/>
    </xf>
    <xf numFmtId="49" fontId="10" fillId="0" borderId="0" xfId="22" applyNumberFormat="1" applyFont="1" applyAlignment="1">
      <alignment horizontal="right" vertical="center"/>
    </xf>
    <xf numFmtId="172" fontId="10" fillId="0" borderId="44" xfId="22" applyNumberFormat="1" applyFont="1" applyBorder="1" applyAlignment="1">
      <alignment vertical="center"/>
    </xf>
    <xf numFmtId="0" fontId="2" fillId="0" borderId="6" xfId="21" applyFont="1" applyBorder="1"/>
    <xf numFmtId="0" fontId="16" fillId="0" borderId="0" xfId="21" applyFont="1"/>
    <xf numFmtId="0" fontId="11" fillId="0" borderId="43" xfId="21" applyFont="1" applyBorder="1" applyAlignment="1">
      <alignment vertical="center"/>
    </xf>
    <xf numFmtId="0" fontId="11" fillId="0" borderId="0" xfId="21" applyFont="1" applyAlignment="1">
      <alignment horizontal="center" vertical="center"/>
    </xf>
    <xf numFmtId="0" fontId="11" fillId="0" borderId="0" xfId="21" applyFont="1" applyAlignment="1">
      <alignment vertical="center"/>
    </xf>
    <xf numFmtId="174" fontId="11" fillId="0" borderId="11" xfId="23" applyNumberFormat="1" applyFont="1" applyBorder="1" applyAlignment="1">
      <alignment vertical="center"/>
    </xf>
    <xf numFmtId="174" fontId="11" fillId="0" borderId="49" xfId="23" applyNumberFormat="1" applyFont="1" applyBorder="1" applyAlignment="1">
      <alignment vertical="center"/>
    </xf>
    <xf numFmtId="0" fontId="11" fillId="0" borderId="0" xfId="5" applyFont="1" applyAlignment="1">
      <alignment horizontal="center" vertical="center"/>
    </xf>
    <xf numFmtId="174" fontId="11" fillId="0" borderId="14" xfId="23" applyNumberFormat="1" applyFont="1" applyBorder="1" applyAlignment="1">
      <alignment vertical="center"/>
    </xf>
    <xf numFmtId="0" fontId="10" fillId="0" borderId="18" xfId="21" applyFont="1" applyBorder="1" applyAlignment="1">
      <alignment horizontal="left" vertical="center"/>
    </xf>
    <xf numFmtId="9" fontId="11" fillId="0" borderId="19" xfId="23" applyNumberFormat="1" applyFont="1" applyBorder="1" applyAlignment="1">
      <alignment horizontal="center" vertical="center"/>
    </xf>
    <xf numFmtId="174" fontId="10" fillId="0" borderId="19" xfId="23" applyNumberFormat="1" applyFont="1" applyBorder="1" applyAlignment="1">
      <alignment vertical="center"/>
    </xf>
    <xf numFmtId="0" fontId="11" fillId="0" borderId="50" xfId="21" applyFont="1" applyBorder="1" applyAlignment="1">
      <alignment vertical="center"/>
    </xf>
    <xf numFmtId="170" fontId="10" fillId="4" borderId="29" xfId="4" applyNumberFormat="1" applyFont="1" applyFill="1" applyBorder="1" applyAlignment="1">
      <alignment vertical="center"/>
    </xf>
    <xf numFmtId="0" fontId="8" fillId="0" borderId="43" xfId="21" applyFont="1" applyBorder="1" applyAlignment="1">
      <alignment vertical="center"/>
    </xf>
    <xf numFmtId="0" fontId="8" fillId="0" borderId="0" xfId="21" applyFont="1" applyAlignment="1">
      <alignment horizontal="center" vertical="center"/>
    </xf>
    <xf numFmtId="0" fontId="8" fillId="0" borderId="0" xfId="21" applyFont="1" applyAlignment="1">
      <alignment vertical="center"/>
    </xf>
    <xf numFmtId="2" fontId="8" fillId="0" borderId="0" xfId="21" applyNumberFormat="1" applyFont="1" applyAlignment="1">
      <alignment vertical="center"/>
    </xf>
    <xf numFmtId="174" fontId="8" fillId="0" borderId="0" xfId="23" applyNumberFormat="1" applyFont="1" applyBorder="1" applyAlignment="1">
      <alignment vertical="center"/>
    </xf>
    <xf numFmtId="39" fontId="7" fillId="0" borderId="44" xfId="23" applyNumberFormat="1" applyFont="1" applyBorder="1" applyAlignment="1">
      <alignment vertical="center"/>
    </xf>
    <xf numFmtId="0" fontId="7" fillId="0" borderId="45" xfId="24" applyFont="1" applyBorder="1" applyAlignment="1">
      <alignment vertical="center"/>
    </xf>
    <xf numFmtId="175" fontId="2" fillId="0" borderId="6" xfId="21" applyNumberFormat="1" applyFont="1" applyBorder="1"/>
    <xf numFmtId="172" fontId="7" fillId="3" borderId="49" xfId="25" applyNumberFormat="1" applyFont="1" applyFill="1" applyBorder="1" applyAlignment="1">
      <alignment horizontal="center" vertical="center"/>
    </xf>
    <xf numFmtId="177" fontId="2" fillId="0" borderId="6" xfId="21" applyNumberFormat="1" applyFont="1" applyBorder="1"/>
    <xf numFmtId="172" fontId="7" fillId="3" borderId="13" xfId="25" applyNumberFormat="1" applyFont="1" applyFill="1" applyBorder="1" applyAlignment="1">
      <alignment horizontal="center" vertical="center"/>
    </xf>
    <xf numFmtId="9" fontId="8" fillId="8" borderId="14" xfId="26" applyFont="1" applyFill="1" applyBorder="1" applyAlignment="1">
      <alignment horizontal="center" vertical="center"/>
    </xf>
    <xf numFmtId="0" fontId="8" fillId="0" borderId="43" xfId="0" applyFont="1" applyBorder="1" applyAlignment="1">
      <alignment vertical="center" wrapText="1"/>
    </xf>
    <xf numFmtId="0" fontId="8" fillId="0" borderId="0" xfId="0" applyFont="1" applyAlignment="1">
      <alignment vertical="center" wrapText="1"/>
    </xf>
    <xf numFmtId="0" fontId="7" fillId="0" borderId="31" xfId="0" applyFont="1" applyBorder="1" applyAlignment="1">
      <alignment horizontal="center" wrapText="1"/>
    </xf>
    <xf numFmtId="0" fontId="8" fillId="0" borderId="21" xfId="0" applyFont="1" applyBorder="1" applyAlignment="1">
      <alignment vertical="center" wrapText="1"/>
    </xf>
    <xf numFmtId="0" fontId="8" fillId="0" borderId="8" xfId="0" applyFont="1" applyBorder="1" applyAlignment="1">
      <alignment vertical="center" wrapText="1"/>
    </xf>
    <xf numFmtId="0" fontId="8" fillId="0" borderId="26" xfId="0" applyFont="1" applyBorder="1" applyAlignment="1">
      <alignment vertical="center" wrapText="1"/>
    </xf>
    <xf numFmtId="0" fontId="2" fillId="0" borderId="52" xfId="15" applyFont="1" applyBorder="1"/>
    <xf numFmtId="0" fontId="2" fillId="0" borderId="53" xfId="2" applyFont="1" applyBorder="1"/>
    <xf numFmtId="0" fontId="2" fillId="0" borderId="53" xfId="2" applyFont="1" applyBorder="1" applyAlignment="1">
      <alignment horizontal="center"/>
    </xf>
    <xf numFmtId="179" fontId="2" fillId="0" borderId="53" xfId="27" applyNumberFormat="1" applyFont="1" applyBorder="1"/>
    <xf numFmtId="0" fontId="2" fillId="0" borderId="54" xfId="2" applyFont="1" applyBorder="1"/>
    <xf numFmtId="0" fontId="3" fillId="0" borderId="0" xfId="2" applyFont="1" applyAlignment="1">
      <alignment horizontal="center"/>
    </xf>
    <xf numFmtId="0" fontId="21" fillId="0" borderId="0" xfId="2" applyFont="1"/>
    <xf numFmtId="0" fontId="8" fillId="3" borderId="12" xfId="3" applyFont="1" applyFill="1" applyBorder="1" applyAlignment="1">
      <alignment vertical="center" wrapText="1"/>
    </xf>
    <xf numFmtId="0" fontId="8" fillId="3" borderId="13" xfId="3" applyFont="1" applyFill="1" applyBorder="1" applyAlignment="1">
      <alignment vertical="center" wrapText="1"/>
    </xf>
    <xf numFmtId="3" fontId="7" fillId="3" borderId="13" xfId="3" applyNumberFormat="1" applyFont="1" applyFill="1" applyBorder="1" applyAlignment="1">
      <alignment horizontal="center" vertical="center"/>
    </xf>
    <xf numFmtId="3" fontId="7" fillId="3" borderId="13" xfId="3" applyNumberFormat="1" applyFont="1" applyFill="1" applyBorder="1" applyAlignment="1">
      <alignment horizontal="center" vertical="center" wrapText="1"/>
    </xf>
    <xf numFmtId="0" fontId="8" fillId="2" borderId="24" xfId="3" applyFont="1" applyFill="1" applyBorder="1" applyAlignment="1">
      <alignment horizontal="center" vertical="center" wrapText="1"/>
    </xf>
    <xf numFmtId="0" fontId="8" fillId="2" borderId="25" xfId="3" applyFont="1" applyFill="1" applyBorder="1" applyAlignment="1">
      <alignment horizontal="center" vertical="center" wrapText="1"/>
    </xf>
    <xf numFmtId="0" fontId="11" fillId="0" borderId="15" xfId="21" applyFont="1" applyBorder="1" applyAlignment="1">
      <alignment horizontal="left" vertical="center" wrapText="1"/>
    </xf>
    <xf numFmtId="0" fontId="11" fillId="0" borderId="16" xfId="21" applyFont="1" applyBorder="1" applyAlignment="1">
      <alignment horizontal="left" vertical="center" wrapText="1"/>
    </xf>
    <xf numFmtId="0" fontId="11" fillId="0" borderId="48" xfId="21" applyFont="1" applyBorder="1" applyAlignment="1">
      <alignment horizontal="left" vertical="center" wrapText="1"/>
    </xf>
    <xf numFmtId="0" fontId="8" fillId="0" borderId="46" xfId="24" applyFont="1" applyBorder="1" applyAlignment="1">
      <alignment horizontal="center" vertical="center"/>
    </xf>
    <xf numFmtId="0" fontId="8" fillId="0" borderId="51" xfId="24" applyFont="1" applyBorder="1" applyAlignment="1">
      <alignment horizontal="center" vertical="center"/>
    </xf>
    <xf numFmtId="3" fontId="7" fillId="3" borderId="40" xfId="3" applyNumberFormat="1" applyFont="1" applyFill="1" applyBorder="1" applyAlignment="1">
      <alignment horizontal="center" vertical="center" wrapText="1"/>
    </xf>
    <xf numFmtId="4" fontId="10" fillId="2" borderId="10" xfId="4" applyNumberFormat="1" applyFont="1" applyFill="1" applyBorder="1" applyAlignment="1">
      <alignment horizontal="center" vertical="center" wrapText="1"/>
    </xf>
    <xf numFmtId="4" fontId="10" fillId="2" borderId="24" xfId="4" applyNumberFormat="1" applyFont="1" applyFill="1" applyBorder="1" applyAlignment="1">
      <alignment horizontal="center" vertical="center" wrapText="1"/>
    </xf>
    <xf numFmtId="4" fontId="10" fillId="2" borderId="11" xfId="4" applyNumberFormat="1" applyFont="1" applyFill="1" applyBorder="1" applyAlignment="1">
      <alignment horizontal="center" vertical="center" wrapText="1"/>
    </xf>
    <xf numFmtId="4" fontId="10" fillId="2" borderId="25" xfId="4" applyNumberFormat="1" applyFont="1" applyFill="1" applyBorder="1" applyAlignment="1">
      <alignment horizontal="center" vertical="center" wrapText="1"/>
    </xf>
    <xf numFmtId="0" fontId="10" fillId="6" borderId="27" xfId="4" applyFont="1" applyFill="1" applyBorder="1" applyAlignment="1">
      <alignment horizontal="right" vertical="center"/>
    </xf>
    <xf numFmtId="0" fontId="10" fillId="6" borderId="28" xfId="4" applyFont="1" applyFill="1" applyBorder="1" applyAlignment="1">
      <alignment horizontal="right" vertical="center"/>
    </xf>
    <xf numFmtId="0" fontId="10" fillId="6" borderId="39" xfId="4" applyFont="1" applyFill="1" applyBorder="1" applyAlignment="1">
      <alignment horizontal="right" vertical="center"/>
    </xf>
    <xf numFmtId="0" fontId="11" fillId="0" borderId="45" xfId="21" applyFont="1" applyBorder="1" applyAlignment="1">
      <alignment horizontal="left" vertical="center" wrapText="1"/>
    </xf>
    <xf numFmtId="0" fontId="11" fillId="0" borderId="46" xfId="21" applyFont="1" applyBorder="1" applyAlignment="1">
      <alignment horizontal="left" vertical="center" wrapText="1"/>
    </xf>
    <xf numFmtId="0" fontId="11" fillId="0" borderId="47" xfId="21" applyFont="1" applyBorder="1" applyAlignment="1">
      <alignment horizontal="left" vertical="center" wrapText="1"/>
    </xf>
    <xf numFmtId="0" fontId="10" fillId="2" borderId="9" xfId="4" applyFont="1" applyFill="1" applyBorder="1" applyAlignment="1">
      <alignment horizontal="center" vertical="center" wrapText="1"/>
    </xf>
    <xf numFmtId="0" fontId="10" fillId="2" borderId="23" xfId="4" applyFont="1" applyFill="1" applyBorder="1" applyAlignment="1">
      <alignment horizontal="center" vertical="center" wrapText="1"/>
    </xf>
    <xf numFmtId="0" fontId="10" fillId="2" borderId="10" xfId="4" applyFont="1" applyFill="1" applyBorder="1" applyAlignment="1">
      <alignment horizontal="center" vertical="center" wrapText="1"/>
    </xf>
    <xf numFmtId="0" fontId="10" fillId="2" borderId="24" xfId="4" applyFont="1" applyFill="1" applyBorder="1" applyAlignment="1">
      <alignment horizontal="center" vertical="center" wrapText="1"/>
    </xf>
    <xf numFmtId="0" fontId="10" fillId="0" borderId="10" xfId="5" applyFont="1" applyBorder="1" applyAlignment="1">
      <alignment horizontal="center" vertical="center" wrapText="1"/>
    </xf>
    <xf numFmtId="0" fontId="11" fillId="3" borderId="15" xfId="2" applyFont="1" applyFill="1" applyBorder="1" applyAlignment="1">
      <alignment horizontal="center" vertical="center" wrapText="1"/>
    </xf>
    <xf numFmtId="0" fontId="11" fillId="3" borderId="16" xfId="2" applyFont="1" applyFill="1" applyBorder="1" applyAlignment="1">
      <alignment horizontal="center" vertical="center" wrapText="1"/>
    </xf>
    <xf numFmtId="0" fontId="11" fillId="3" borderId="17" xfId="2" applyFont="1" applyFill="1" applyBorder="1" applyAlignment="1">
      <alignment horizontal="center" vertical="center" wrapText="1"/>
    </xf>
    <xf numFmtId="0" fontId="10" fillId="4" borderId="18" xfId="4" applyFont="1" applyFill="1" applyBorder="1" applyAlignment="1">
      <alignment horizontal="center" vertical="center"/>
    </xf>
    <xf numFmtId="0" fontId="10" fillId="4" borderId="19" xfId="4" applyFont="1" applyFill="1" applyBorder="1" applyAlignment="1">
      <alignment horizontal="center" vertical="center"/>
    </xf>
    <xf numFmtId="0" fontId="10" fillId="4" borderId="20" xfId="4" applyFont="1" applyFill="1" applyBorder="1" applyAlignment="1">
      <alignment horizontal="center" vertical="center"/>
    </xf>
    <xf numFmtId="0" fontId="10" fillId="5" borderId="21" xfId="4" applyFont="1" applyFill="1" applyBorder="1" applyAlignment="1">
      <alignment horizontal="left" vertical="center"/>
    </xf>
    <xf numFmtId="0" fontId="10" fillId="5" borderId="8" xfId="4" applyFont="1" applyFill="1" applyBorder="1" applyAlignment="1">
      <alignment horizontal="left" vertical="center"/>
    </xf>
    <xf numFmtId="0" fontId="10" fillId="5" borderId="22" xfId="4" applyFont="1" applyFill="1" applyBorder="1" applyAlignment="1">
      <alignment horizontal="left" vertical="center"/>
    </xf>
    <xf numFmtId="0" fontId="10" fillId="0" borderId="27" xfId="4" applyFont="1" applyBorder="1" applyAlignment="1">
      <alignment horizontal="right" vertical="center"/>
    </xf>
    <xf numFmtId="0" fontId="10" fillId="0" borderId="28" xfId="4" applyFont="1" applyBorder="1" applyAlignment="1">
      <alignment horizontal="right" vertical="center"/>
    </xf>
    <xf numFmtId="0" fontId="10" fillId="0" borderId="39" xfId="4" applyFont="1" applyBorder="1" applyAlignment="1">
      <alignment horizontal="right" vertical="center"/>
    </xf>
    <xf numFmtId="0" fontId="7" fillId="5" borderId="21" xfId="4" applyFont="1" applyFill="1" applyBorder="1" applyAlignment="1">
      <alignment horizontal="left" vertical="center"/>
    </xf>
    <xf numFmtId="0" fontId="7" fillId="5" borderId="8" xfId="4" applyFont="1" applyFill="1" applyBorder="1" applyAlignment="1">
      <alignment horizontal="left" vertical="center"/>
    </xf>
    <xf numFmtId="0" fontId="7" fillId="5" borderId="22" xfId="4" applyFont="1" applyFill="1" applyBorder="1" applyAlignment="1">
      <alignment horizontal="left" vertical="center"/>
    </xf>
    <xf numFmtId="0" fontId="7" fillId="2" borderId="9" xfId="4" applyFont="1" applyFill="1" applyBorder="1" applyAlignment="1">
      <alignment horizontal="center" vertical="center" wrapText="1"/>
    </xf>
    <xf numFmtId="0" fontId="7" fillId="2" borderId="23" xfId="4" applyFont="1" applyFill="1" applyBorder="1" applyAlignment="1">
      <alignment horizontal="center" vertical="center" wrapText="1"/>
    </xf>
    <xf numFmtId="0" fontId="7" fillId="2" borderId="10" xfId="4" applyFont="1" applyFill="1" applyBorder="1" applyAlignment="1">
      <alignment horizontal="center" vertical="center" wrapText="1"/>
    </xf>
    <xf numFmtId="0" fontId="7" fillId="2" borderId="24" xfId="4" applyFont="1" applyFill="1" applyBorder="1" applyAlignment="1">
      <alignment horizontal="center" vertical="center" wrapText="1"/>
    </xf>
    <xf numFmtId="0" fontId="7" fillId="0" borderId="10" xfId="5" applyFont="1" applyBorder="1" applyAlignment="1">
      <alignment horizontal="center" vertical="center" wrapText="1"/>
    </xf>
    <xf numFmtId="4" fontId="7" fillId="2" borderId="10" xfId="4" applyNumberFormat="1" applyFont="1" applyFill="1" applyBorder="1" applyAlignment="1">
      <alignment horizontal="center" vertical="center" wrapText="1"/>
    </xf>
    <xf numFmtId="4" fontId="7" fillId="2" borderId="24" xfId="4" applyNumberFormat="1" applyFont="1" applyFill="1" applyBorder="1" applyAlignment="1">
      <alignment horizontal="center" vertical="center" wrapText="1"/>
    </xf>
    <xf numFmtId="4" fontId="7" fillId="2" borderId="11" xfId="4" applyNumberFormat="1" applyFont="1" applyFill="1" applyBorder="1" applyAlignment="1">
      <alignment horizontal="center" vertical="center" wrapText="1"/>
    </xf>
    <xf numFmtId="4" fontId="7" fillId="2" borderId="25" xfId="4" applyNumberFormat="1" applyFont="1" applyFill="1" applyBorder="1" applyAlignment="1">
      <alignment horizontal="center" vertical="center" wrapText="1"/>
    </xf>
    <xf numFmtId="0" fontId="4" fillId="0" borderId="5" xfId="2" applyFont="1" applyBorder="1" applyAlignment="1">
      <alignment horizontal="center" wrapText="1"/>
    </xf>
    <xf numFmtId="0" fontId="5" fillId="0" borderId="5" xfId="2" applyFont="1" applyBorder="1" applyAlignment="1">
      <alignment horizontal="center" wrapText="1"/>
    </xf>
    <xf numFmtId="0" fontId="7" fillId="0" borderId="0" xfId="3" applyFont="1" applyAlignment="1">
      <alignment horizontal="center" vertical="center"/>
    </xf>
    <xf numFmtId="0" fontId="7" fillId="0" borderId="8" xfId="3" applyFont="1" applyBorder="1" applyAlignment="1">
      <alignment horizontal="center"/>
    </xf>
    <xf numFmtId="0" fontId="7" fillId="0" borderId="9"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11" xfId="2" applyFont="1" applyBorder="1" applyAlignment="1">
      <alignment horizontal="center" vertical="center" wrapText="1"/>
    </xf>
    <xf numFmtId="0" fontId="7" fillId="0" borderId="12"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14" xfId="2" applyFont="1" applyBorder="1" applyAlignment="1">
      <alignment horizontal="center" vertical="center" wrapText="1"/>
    </xf>
    <xf numFmtId="0" fontId="8" fillId="3" borderId="15" xfId="2" applyFont="1" applyFill="1" applyBorder="1" applyAlignment="1">
      <alignment horizontal="center" vertical="center" wrapText="1"/>
    </xf>
    <xf numFmtId="0" fontId="8" fillId="3" borderId="16" xfId="2" applyFont="1" applyFill="1" applyBorder="1" applyAlignment="1">
      <alignment horizontal="center" vertical="center" wrapText="1"/>
    </xf>
    <xf numFmtId="0" fontId="8" fillId="3" borderId="17" xfId="2" applyFont="1" applyFill="1" applyBorder="1" applyAlignment="1">
      <alignment horizontal="center" vertical="center" wrapText="1"/>
    </xf>
    <xf numFmtId="0" fontId="7" fillId="4" borderId="18" xfId="4" applyFont="1" applyFill="1" applyBorder="1" applyAlignment="1">
      <alignment horizontal="center" vertical="center"/>
    </xf>
    <xf numFmtId="0" fontId="7" fillId="4" borderId="19" xfId="4" applyFont="1" applyFill="1" applyBorder="1" applyAlignment="1">
      <alignment horizontal="center" vertical="center"/>
    </xf>
    <xf numFmtId="0" fontId="7" fillId="4" borderId="20" xfId="4" applyFont="1" applyFill="1" applyBorder="1" applyAlignment="1">
      <alignment horizontal="center" vertical="center"/>
    </xf>
    <xf numFmtId="164" fontId="3" fillId="0" borderId="0" xfId="2" applyNumberFormat="1" applyFont="1" applyBorder="1"/>
    <xf numFmtId="0" fontId="3" fillId="0" borderId="0" xfId="2" applyFont="1" applyBorder="1"/>
    <xf numFmtId="0" fontId="3" fillId="2" borderId="0" xfId="2" applyFont="1" applyFill="1" applyBorder="1"/>
    <xf numFmtId="0" fontId="2" fillId="0" borderId="0" xfId="2" applyFont="1" applyBorder="1"/>
    <xf numFmtId="170" fontId="10" fillId="0" borderId="0" xfId="4" applyNumberFormat="1" applyFont="1" applyBorder="1" applyAlignment="1">
      <alignment vertical="center"/>
    </xf>
    <xf numFmtId="0" fontId="16" fillId="0" borderId="0" xfId="15" applyFont="1" applyBorder="1"/>
    <xf numFmtId="170" fontId="10" fillId="6" borderId="0" xfId="4" applyNumberFormat="1" applyFont="1" applyFill="1" applyBorder="1" applyAlignment="1">
      <alignment vertical="center"/>
    </xf>
    <xf numFmtId="0" fontId="16" fillId="0" borderId="0" xfId="21" applyFont="1" applyBorder="1"/>
  </cellXfs>
  <cellStyles count="28">
    <cellStyle name="Comma" xfId="27" xr:uid="{C6537200-EE84-4ECB-9E2E-58863C0A7931}"/>
    <cellStyle name="Millares 2" xfId="13" xr:uid="{3DE90EF5-AF6A-47C0-AA5D-A5855B4B7679}"/>
    <cellStyle name="Millares_FORMULARIO 4 - M-OFERENTE PPTA ECONOMICA" xfId="25" xr:uid="{BCF2863F-13F5-4774-8BE0-1F02696BD556}"/>
    <cellStyle name="Moneda" xfId="1" builtinId="4"/>
    <cellStyle name="Moneda 2" xfId="8" xr:uid="{2D2E8EF0-48AE-4EC1-8EED-A2FE780FB685}"/>
    <cellStyle name="Moneda 2 2 2 2 2" xfId="23" xr:uid="{2BA9F467-C49D-4133-805F-C89B8CEC44A1}"/>
    <cellStyle name="Moneda 5 3 2 2" xfId="7" xr:uid="{496DF90C-B862-4525-82FB-41A87BAD08DD}"/>
    <cellStyle name="Moneda 5 3 2 2 2" xfId="16" xr:uid="{0EF7EB86-A92A-4F6C-B1DB-A5BB497F70C9}"/>
    <cellStyle name="Normal" xfId="0" builtinId="0"/>
    <cellStyle name="Normal 19" xfId="18" xr:uid="{52E4BAF6-108F-466E-9B3D-7A6C8A87C8B6}"/>
    <cellStyle name="Normal 2 10 2 2" xfId="4" xr:uid="{CE0154EA-6FA0-477A-BF58-61FF884A99C9}"/>
    <cellStyle name="Normal 2 10 3" xfId="5" xr:uid="{5BDD2428-471B-478A-9442-6742264026AE}"/>
    <cellStyle name="Normal 2 11" xfId="9" xr:uid="{BB8A6F8E-2635-48BA-A1ED-5D5EA62BF20E}"/>
    <cellStyle name="Normal 2 2 2" xfId="24" xr:uid="{5D83FF91-0AEF-4BD5-92E7-7642CBE30165}"/>
    <cellStyle name="Normal 21" xfId="19" xr:uid="{EC56252B-BA84-4F89-989A-53ADDEB9C25D}"/>
    <cellStyle name="Normal 3" xfId="2" xr:uid="{F5108B49-C68F-4DFF-8416-2D063E34657C}"/>
    <cellStyle name="Normal 3 11" xfId="3" xr:uid="{9B9EF7B5-541C-4CD4-B7CF-3C141DC9C436}"/>
    <cellStyle name="Normal 3 2" xfId="15" xr:uid="{F4EBCCA6-47DF-4BA9-8772-A14D81F87AB5}"/>
    <cellStyle name="Normal 3 2 2" xfId="21" xr:uid="{00ED87F3-F904-4BEF-9BE4-FD2EF4E94E25}"/>
    <cellStyle name="Normal 5 2" xfId="12" xr:uid="{DC9AC9AF-E21A-476A-8717-76F7594E8B1F}"/>
    <cellStyle name="Normal 5 2 2" xfId="14" xr:uid="{4AA597CE-4174-4992-AED1-70F18DD4A27F}"/>
    <cellStyle name="Normal 6" xfId="6" xr:uid="{35B0FFE2-6481-433E-B05F-5EE383D0BB32}"/>
    <cellStyle name="Normal 7" xfId="11" xr:uid="{FBD8B806-9154-4E07-80BC-8338E981F3BC}"/>
    <cellStyle name="Normal 7 2" xfId="20" xr:uid="{BAB8982C-E407-4E6D-8AA8-D9B0F578E2BD}"/>
    <cellStyle name="Normal 9" xfId="10" xr:uid="{76F8379D-5690-41C9-9F57-AAB4CCD09436}"/>
    <cellStyle name="Normal 9 2" xfId="17" xr:uid="{BA9F2C5F-5DC7-4C5D-BE7B-1EC7DCE6D6C6}"/>
    <cellStyle name="Normal_PTO OFICIAL PREPLIEGO (CORREGIDO) 2" xfId="22" xr:uid="{C66100F6-B1F2-4371-ACE9-7B0A314574A3}"/>
    <cellStyle name="Porcentaje 2" xfId="26" xr:uid="{C49E3064-D2AE-4755-AC1F-1513296B12DC}"/>
  </cellStyles>
  <dxfs count="551">
    <dxf>
      <font>
        <color rgb="FF000000"/>
      </font>
      <fill>
        <patternFill patternType="solid">
          <fgColor rgb="FFFFFFCC"/>
          <bgColor rgb="FFFFFFCC"/>
        </patternFill>
      </fill>
    </dxf>
    <dxf>
      <font>
        <color rgb="FF800000"/>
      </font>
      <fill>
        <patternFill patternType="solid">
          <fgColor rgb="FFFFFF00"/>
          <bgColor rgb="FFFFFF00"/>
        </patternFill>
      </fill>
    </dxf>
    <dxf>
      <font>
        <color rgb="FF800000"/>
      </font>
      <fill>
        <patternFill patternType="solid">
          <fgColor rgb="FFFFFF00"/>
          <bgColor rgb="FFFFFF00"/>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000000"/>
      </font>
      <fill>
        <patternFill patternType="solid">
          <bgColor rgb="FFFFFFCC"/>
        </patternFill>
      </fill>
    </dxf>
    <dxf>
      <font>
        <color rgb="FF000000"/>
      </font>
      <fill>
        <patternFill patternType="solid">
          <fgColor rgb="FFFFFFCC"/>
          <bgColor rgb="FFFFFFCC"/>
        </patternFill>
      </fill>
    </dxf>
    <dxf>
      <font>
        <color rgb="FF9C0006"/>
      </font>
      <fill>
        <patternFill>
          <bgColor rgb="FFFFC7CE"/>
        </patternFill>
      </fill>
    </dxf>
    <dxf>
      <font>
        <color rgb="FF800000"/>
      </font>
      <fill>
        <patternFill patternType="solid">
          <fgColor rgb="FFFFFF00"/>
          <bgColor rgb="FFFFFF00"/>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rgb="FF800000"/>
      </font>
      <fill>
        <patternFill patternType="solid">
          <bgColor rgb="FFFFFF00"/>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800000"/>
      </font>
      <fill>
        <patternFill patternType="solid">
          <fgColor rgb="FFFFFF00"/>
          <bgColor rgb="FFFFFF00"/>
        </patternFill>
      </fill>
    </dxf>
    <dxf>
      <font>
        <color rgb="FF9C0006"/>
      </font>
      <fill>
        <patternFill>
          <bgColor rgb="FFFFC7CE"/>
        </patternFill>
      </fill>
    </dxf>
    <dxf>
      <font>
        <color rgb="FF800000"/>
      </font>
      <fill>
        <patternFill patternType="solid">
          <fgColor rgb="FFFFFF00"/>
          <bgColor rgb="FFFFFF00"/>
        </patternFill>
      </fill>
    </dxf>
    <dxf>
      <font>
        <color rgb="FF800000"/>
      </font>
      <fill>
        <patternFill patternType="solid">
          <fgColor rgb="FFFFFF00"/>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ndense val="0"/>
        <extend val="0"/>
        <color rgb="FF800000"/>
      </font>
      <fill>
        <patternFill patternType="solid">
          <bgColor rgb="FFFFFF00"/>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800000"/>
      </font>
      <fill>
        <patternFill patternType="solid">
          <bgColor rgb="FFFFFF00"/>
        </patternFill>
      </fill>
    </dxf>
    <dxf>
      <font>
        <condense val="0"/>
        <extend val="0"/>
        <color rgb="FF800000"/>
      </font>
      <fill>
        <patternFill patternType="solid">
          <bgColor rgb="FFFFFF00"/>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lor rgb="FF800000"/>
      </font>
      <fill>
        <patternFill patternType="solid">
          <fgColor rgb="FFFFFF00"/>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800000"/>
      </font>
      <fill>
        <patternFill patternType="solid">
          <fgColor rgb="FFFFFF00"/>
          <bgColor rgb="FFFFFF00"/>
        </patternFill>
      </fill>
    </dxf>
    <dxf>
      <font>
        <color rgb="FF800000"/>
      </font>
      <fill>
        <patternFill patternType="solid">
          <fgColor rgb="FFFFFF00"/>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lor rgb="FF9C0006"/>
      </font>
      <fill>
        <patternFill>
          <bgColor rgb="FFFFC7CE"/>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000000"/>
      </font>
      <fill>
        <patternFill patternType="solid">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800000"/>
      </font>
      <fill>
        <patternFill patternType="solid">
          <fgColor rgb="FFFFFF00"/>
          <bgColor rgb="FFFFFF00"/>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800000"/>
      </font>
      <fill>
        <patternFill patternType="solid">
          <fgColor rgb="FFFFFF00"/>
          <bgColor rgb="FFFFFF00"/>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lor rgb="FF800000"/>
      </font>
      <fill>
        <patternFill patternType="solid">
          <fgColor rgb="FFFFFF00"/>
          <bgColor rgb="FFFFFF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800000"/>
      </font>
      <fill>
        <patternFill patternType="solid">
          <fgColor rgb="FFFFFF00"/>
          <bgColor rgb="FFFFFF00"/>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800000"/>
      </font>
      <fill>
        <patternFill patternType="solid">
          <bgColor rgb="FFFFFF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1621517</xdr:colOff>
      <xdr:row>817</xdr:row>
      <xdr:rowOff>430892</xdr:rowOff>
    </xdr:from>
    <xdr:to>
      <xdr:col>6</xdr:col>
      <xdr:colOff>3347195</xdr:colOff>
      <xdr:row>821</xdr:row>
      <xdr:rowOff>209550</xdr:rowOff>
    </xdr:to>
    <xdr:pic>
      <xdr:nvPicPr>
        <xdr:cNvPr id="2" name="Imagen 1">
          <a:extLst>
            <a:ext uri="{FF2B5EF4-FFF2-40B4-BE49-F238E27FC236}">
              <a16:creationId xmlns:a16="http://schemas.microsoft.com/office/drawing/2014/main" id="{5DA56404-341A-474D-A09B-739E24B684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50617" y="321547217"/>
          <a:ext cx="1725678" cy="2436133"/>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F1E93-ACA1-4CEE-AF7C-216CCA87D5FE}">
  <dimension ref="A1:N825"/>
  <sheetViews>
    <sheetView tabSelected="1" topLeftCell="A812" workbookViewId="0">
      <selection activeCell="K820" sqref="K820"/>
    </sheetView>
  </sheetViews>
  <sheetFormatPr baseColWidth="10" defaultColWidth="11.42578125" defaultRowHeight="16.5"/>
  <cols>
    <col min="1" max="2" width="3.42578125" style="3" customWidth="1"/>
    <col min="3" max="3" width="7.5703125" style="3" customWidth="1"/>
    <col min="4" max="4" width="15.42578125" style="3" customWidth="1"/>
    <col min="5" max="5" width="16.140625" style="181" customWidth="1"/>
    <col min="6" max="6" width="17.42578125" style="3" customWidth="1"/>
    <col min="7" max="7" width="73.42578125" style="3" customWidth="1"/>
    <col min="8" max="8" width="8.5703125" style="3" customWidth="1"/>
    <col min="9" max="9" width="18.5703125" style="3" customWidth="1"/>
    <col min="10" max="10" width="23.5703125" style="3" customWidth="1"/>
    <col min="11" max="11" width="30" style="3" customWidth="1"/>
    <col min="12" max="12" width="3.42578125" style="3" customWidth="1"/>
    <col min="13" max="13" width="21.5703125" style="3" customWidth="1"/>
    <col min="14" max="14" width="22" style="251" bestFit="1" customWidth="1"/>
    <col min="15" max="15" width="43.5703125" style="3" customWidth="1"/>
    <col min="16" max="16" width="48.85546875" style="3" customWidth="1"/>
    <col min="17" max="16384" width="11.42578125" style="3"/>
  </cols>
  <sheetData>
    <row r="1" spans="1:14" ht="17.25" thickBot="1">
      <c r="A1" s="1"/>
      <c r="B1" s="1"/>
      <c r="C1" s="1"/>
      <c r="D1" s="1"/>
      <c r="E1" s="2"/>
      <c r="F1" s="1"/>
      <c r="G1" s="1"/>
      <c r="H1" s="1"/>
      <c r="I1" s="1"/>
      <c r="J1" s="1"/>
      <c r="K1" s="1"/>
      <c r="L1" s="1"/>
      <c r="M1" s="1"/>
      <c r="N1" s="250"/>
    </row>
    <row r="2" spans="1:14" ht="17.25" thickTop="1">
      <c r="A2" s="1"/>
      <c r="B2" s="4"/>
      <c r="C2" s="5"/>
      <c r="D2" s="5"/>
      <c r="E2" s="6"/>
      <c r="F2" s="5"/>
      <c r="G2" s="5"/>
      <c r="H2" s="5"/>
      <c r="I2" s="5"/>
      <c r="J2" s="5"/>
      <c r="K2" s="5"/>
      <c r="L2" s="7"/>
      <c r="M2" s="1"/>
      <c r="N2" s="250"/>
    </row>
    <row r="3" spans="1:14" ht="26.25" customHeight="1">
      <c r="A3" s="1"/>
      <c r="B3" s="8"/>
      <c r="C3" s="234" t="s">
        <v>0</v>
      </c>
      <c r="D3" s="235"/>
      <c r="E3" s="235"/>
      <c r="F3" s="235"/>
      <c r="G3" s="1" t="s">
        <v>1</v>
      </c>
      <c r="H3" s="1"/>
      <c r="I3" s="1"/>
      <c r="J3" s="1"/>
      <c r="K3" s="1"/>
      <c r="L3" s="9"/>
      <c r="M3" s="1"/>
    </row>
    <row r="4" spans="1:14">
      <c r="A4" s="1"/>
      <c r="B4" s="8"/>
      <c r="C4" s="10"/>
      <c r="D4" s="11" t="s">
        <v>2</v>
      </c>
      <c r="E4" s="10"/>
      <c r="F4" s="11"/>
      <c r="G4" s="1"/>
      <c r="H4" s="1"/>
      <c r="I4" s="1"/>
      <c r="J4" s="1"/>
      <c r="K4" s="1"/>
      <c r="L4" s="9"/>
      <c r="M4" s="1"/>
    </row>
    <row r="5" spans="1:14">
      <c r="A5" s="1"/>
      <c r="B5" s="8"/>
      <c r="C5" s="236" t="s">
        <v>3</v>
      </c>
      <c r="D5" s="236"/>
      <c r="E5" s="236"/>
      <c r="F5" s="236"/>
      <c r="G5" s="236"/>
      <c r="H5" s="236"/>
      <c r="I5" s="236"/>
      <c r="J5" s="236"/>
      <c r="K5" s="236"/>
      <c r="L5" s="9"/>
      <c r="M5" s="1"/>
    </row>
    <row r="6" spans="1:14" ht="17.25" thickBot="1">
      <c r="A6" s="1"/>
      <c r="B6" s="8"/>
      <c r="C6" s="237" t="s">
        <v>4</v>
      </c>
      <c r="D6" s="237"/>
      <c r="E6" s="237"/>
      <c r="F6" s="237"/>
      <c r="G6" s="237"/>
      <c r="H6" s="237"/>
      <c r="I6" s="237"/>
      <c r="J6" s="237"/>
      <c r="K6" s="237"/>
      <c r="L6" s="9"/>
      <c r="M6" s="1"/>
    </row>
    <row r="7" spans="1:14" s="15" customFormat="1">
      <c r="A7" s="12"/>
      <c r="B7" s="13"/>
      <c r="C7" s="238" t="s">
        <v>5</v>
      </c>
      <c r="D7" s="239"/>
      <c r="E7" s="239"/>
      <c r="F7" s="239"/>
      <c r="G7" s="239"/>
      <c r="H7" s="239"/>
      <c r="I7" s="239"/>
      <c r="J7" s="239"/>
      <c r="K7" s="240"/>
      <c r="L7" s="14"/>
      <c r="M7" s="12"/>
      <c r="N7" s="252"/>
    </row>
    <row r="8" spans="1:14" ht="33.75" customHeight="1">
      <c r="A8" s="1"/>
      <c r="B8" s="8"/>
      <c r="C8" s="241"/>
      <c r="D8" s="242"/>
      <c r="E8" s="242"/>
      <c r="F8" s="242"/>
      <c r="G8" s="242"/>
      <c r="H8" s="242"/>
      <c r="I8" s="242"/>
      <c r="J8" s="242"/>
      <c r="K8" s="243"/>
      <c r="L8" s="9"/>
      <c r="M8" s="1"/>
    </row>
    <row r="9" spans="1:14" ht="34.5" customHeight="1">
      <c r="A9" s="1"/>
      <c r="B9" s="8"/>
      <c r="C9" s="244" t="s">
        <v>6</v>
      </c>
      <c r="D9" s="245"/>
      <c r="E9" s="245"/>
      <c r="F9" s="245"/>
      <c r="G9" s="245"/>
      <c r="H9" s="245"/>
      <c r="I9" s="245"/>
      <c r="J9" s="245"/>
      <c r="K9" s="246"/>
      <c r="L9" s="9"/>
      <c r="M9" s="1"/>
    </row>
    <row r="10" spans="1:14" ht="30" customHeight="1" thickBot="1">
      <c r="A10" s="1"/>
      <c r="B10" s="8"/>
      <c r="C10" s="247" t="s">
        <v>7</v>
      </c>
      <c r="D10" s="248"/>
      <c r="E10" s="248"/>
      <c r="F10" s="248"/>
      <c r="G10" s="248"/>
      <c r="H10" s="248"/>
      <c r="I10" s="248"/>
      <c r="J10" s="248"/>
      <c r="K10" s="249"/>
      <c r="L10" s="9"/>
      <c r="M10" s="1"/>
    </row>
    <row r="11" spans="1:14" ht="30" customHeight="1" thickBot="1">
      <c r="A11" s="1"/>
      <c r="B11" s="8"/>
      <c r="C11" s="222"/>
      <c r="D11" s="223"/>
      <c r="E11" s="223"/>
      <c r="F11" s="223"/>
      <c r="G11" s="223"/>
      <c r="H11" s="223"/>
      <c r="I11" s="223"/>
      <c r="J11" s="223"/>
      <c r="K11" s="224"/>
      <c r="L11" s="9"/>
      <c r="M11" s="1"/>
    </row>
    <row r="12" spans="1:14" ht="30" customHeight="1">
      <c r="A12" s="1"/>
      <c r="B12" s="8"/>
      <c r="C12" s="225" t="s">
        <v>8</v>
      </c>
      <c r="D12" s="227" t="s">
        <v>9</v>
      </c>
      <c r="E12" s="229" t="s">
        <v>10</v>
      </c>
      <c r="F12" s="229"/>
      <c r="G12" s="225" t="s">
        <v>11</v>
      </c>
      <c r="H12" s="227" t="s">
        <v>12</v>
      </c>
      <c r="I12" s="227" t="s">
        <v>13</v>
      </c>
      <c r="J12" s="230" t="s">
        <v>14</v>
      </c>
      <c r="K12" s="232" t="s">
        <v>15</v>
      </c>
      <c r="L12" s="9"/>
      <c r="M12" s="1"/>
    </row>
    <row r="13" spans="1:14" ht="30" customHeight="1" thickBot="1">
      <c r="A13" s="1"/>
      <c r="B13" s="8"/>
      <c r="C13" s="226"/>
      <c r="D13" s="228"/>
      <c r="E13" s="16" t="s">
        <v>16</v>
      </c>
      <c r="F13" s="16" t="s">
        <v>17</v>
      </c>
      <c r="G13" s="226"/>
      <c r="H13" s="228"/>
      <c r="I13" s="228"/>
      <c r="J13" s="231"/>
      <c r="K13" s="233"/>
      <c r="L13" s="9"/>
      <c r="M13" s="1"/>
    </row>
    <row r="14" spans="1:14" ht="30" customHeight="1">
      <c r="A14" s="1"/>
      <c r="B14" s="8"/>
      <c r="C14" s="17">
        <v>1</v>
      </c>
      <c r="D14" s="18"/>
      <c r="E14" s="18"/>
      <c r="F14" s="18"/>
      <c r="G14" s="19" t="s">
        <v>18</v>
      </c>
      <c r="H14" s="20"/>
      <c r="I14" s="21"/>
      <c r="J14" s="22"/>
      <c r="K14" s="23"/>
      <c r="L14" s="9"/>
      <c r="M14" s="1"/>
    </row>
    <row r="15" spans="1:14" ht="30" customHeight="1">
      <c r="A15" s="1"/>
      <c r="B15" s="8"/>
      <c r="C15" s="24">
        <v>1.01</v>
      </c>
      <c r="D15" s="18"/>
      <c r="E15" s="18"/>
      <c r="F15" s="18"/>
      <c r="G15" s="25" t="s">
        <v>19</v>
      </c>
      <c r="H15" s="26" t="s">
        <v>20</v>
      </c>
      <c r="I15" s="27">
        <v>220</v>
      </c>
      <c r="J15" s="26">
        <v>13480</v>
      </c>
      <c r="K15" s="28">
        <v>2965600</v>
      </c>
      <c r="L15" s="9"/>
      <c r="M15" s="1"/>
    </row>
    <row r="16" spans="1:14" ht="30" customHeight="1">
      <c r="A16" s="1"/>
      <c r="B16" s="8"/>
      <c r="C16" s="24">
        <v>1.02</v>
      </c>
      <c r="D16" s="18"/>
      <c r="E16" s="18"/>
      <c r="F16" s="18"/>
      <c r="G16" s="25" t="s">
        <v>21</v>
      </c>
      <c r="H16" s="29" t="s">
        <v>20</v>
      </c>
      <c r="I16" s="30">
        <v>36</v>
      </c>
      <c r="J16" s="29">
        <v>28385</v>
      </c>
      <c r="K16" s="31">
        <v>1021860</v>
      </c>
      <c r="L16" s="9"/>
      <c r="M16" s="1"/>
    </row>
    <row r="17" spans="1:13" ht="30" customHeight="1">
      <c r="A17" s="1"/>
      <c r="B17" s="8"/>
      <c r="C17" s="24">
        <v>1.03</v>
      </c>
      <c r="D17" s="18"/>
      <c r="E17" s="18"/>
      <c r="F17" s="18"/>
      <c r="G17" s="25" t="s">
        <v>22</v>
      </c>
      <c r="H17" s="29" t="s">
        <v>20</v>
      </c>
      <c r="I17" s="30">
        <v>186</v>
      </c>
      <c r="J17" s="29">
        <v>12097</v>
      </c>
      <c r="K17" s="31">
        <v>2250042</v>
      </c>
      <c r="L17" s="9"/>
      <c r="M17" s="1"/>
    </row>
    <row r="18" spans="1:13" ht="30" customHeight="1">
      <c r="A18" s="1"/>
      <c r="B18" s="8"/>
      <c r="C18" s="24">
        <v>1.04</v>
      </c>
      <c r="D18" s="18"/>
      <c r="E18" s="18"/>
      <c r="F18" s="18"/>
      <c r="G18" s="32" t="s">
        <v>23</v>
      </c>
      <c r="H18" s="29" t="s">
        <v>24</v>
      </c>
      <c r="I18" s="30">
        <v>103</v>
      </c>
      <c r="J18" s="29">
        <v>7252</v>
      </c>
      <c r="K18" s="31">
        <v>746956</v>
      </c>
      <c r="L18" s="9"/>
      <c r="M18" s="1"/>
    </row>
    <row r="19" spans="1:13" ht="30" customHeight="1">
      <c r="A19" s="1"/>
      <c r="B19" s="8"/>
      <c r="C19" s="24">
        <v>1.05</v>
      </c>
      <c r="D19" s="18"/>
      <c r="E19" s="18"/>
      <c r="F19" s="18"/>
      <c r="G19" s="25" t="s">
        <v>25</v>
      </c>
      <c r="H19" s="29" t="s">
        <v>20</v>
      </c>
      <c r="I19" s="30">
        <v>112</v>
      </c>
      <c r="J19" s="29">
        <v>12537</v>
      </c>
      <c r="K19" s="31">
        <v>1404144</v>
      </c>
      <c r="L19" s="9"/>
      <c r="M19" s="1"/>
    </row>
    <row r="20" spans="1:13" ht="30" customHeight="1">
      <c r="A20" s="1"/>
      <c r="B20" s="8"/>
      <c r="C20" s="24">
        <v>1.06</v>
      </c>
      <c r="D20" s="18"/>
      <c r="E20" s="18"/>
      <c r="F20" s="18"/>
      <c r="G20" s="25" t="s">
        <v>26</v>
      </c>
      <c r="H20" s="29" t="s">
        <v>20</v>
      </c>
      <c r="I20" s="30">
        <v>210</v>
      </c>
      <c r="J20" s="29">
        <v>11184</v>
      </c>
      <c r="K20" s="31">
        <v>2348640</v>
      </c>
      <c r="L20" s="9"/>
      <c r="M20" s="1"/>
    </row>
    <row r="21" spans="1:13" ht="30" customHeight="1">
      <c r="A21" s="1"/>
      <c r="B21" s="8"/>
      <c r="C21" s="24">
        <v>1.07</v>
      </c>
      <c r="D21" s="18"/>
      <c r="E21" s="18"/>
      <c r="F21" s="18"/>
      <c r="G21" s="33" t="s">
        <v>27</v>
      </c>
      <c r="H21" s="29" t="s">
        <v>20</v>
      </c>
      <c r="I21" s="30">
        <v>280</v>
      </c>
      <c r="J21" s="29">
        <v>10265</v>
      </c>
      <c r="K21" s="31">
        <v>2874200</v>
      </c>
      <c r="L21" s="9"/>
      <c r="M21" s="1"/>
    </row>
    <row r="22" spans="1:13" ht="30" customHeight="1">
      <c r="A22" s="1"/>
      <c r="B22" s="8"/>
      <c r="C22" s="24">
        <v>1.08</v>
      </c>
      <c r="D22" s="18"/>
      <c r="E22" s="18"/>
      <c r="F22" s="18"/>
      <c r="G22" s="25" t="s">
        <v>28</v>
      </c>
      <c r="H22" s="29" t="s">
        <v>20</v>
      </c>
      <c r="I22" s="30">
        <v>12</v>
      </c>
      <c r="J22" s="29">
        <v>14242</v>
      </c>
      <c r="K22" s="31">
        <v>170904</v>
      </c>
      <c r="L22" s="9"/>
      <c r="M22" s="1"/>
    </row>
    <row r="23" spans="1:13" ht="30" customHeight="1">
      <c r="A23" s="1"/>
      <c r="B23" s="8"/>
      <c r="C23" s="24">
        <v>1.0900000000000001</v>
      </c>
      <c r="D23" s="18"/>
      <c r="E23" s="18"/>
      <c r="F23" s="18"/>
      <c r="G23" s="25" t="s">
        <v>29</v>
      </c>
      <c r="H23" s="29" t="s">
        <v>30</v>
      </c>
      <c r="I23" s="30">
        <v>9</v>
      </c>
      <c r="J23" s="29">
        <v>185314</v>
      </c>
      <c r="K23" s="31">
        <v>1667826</v>
      </c>
      <c r="L23" s="9"/>
      <c r="M23" s="1"/>
    </row>
    <row r="24" spans="1:13" ht="30" customHeight="1">
      <c r="A24" s="1"/>
      <c r="B24" s="8"/>
      <c r="C24" s="24">
        <v>1.1000000000000001</v>
      </c>
      <c r="D24" s="18"/>
      <c r="E24" s="18"/>
      <c r="F24" s="18"/>
      <c r="G24" s="25" t="s">
        <v>31</v>
      </c>
      <c r="H24" s="29" t="s">
        <v>32</v>
      </c>
      <c r="I24" s="30">
        <v>2</v>
      </c>
      <c r="J24" s="29">
        <v>40261</v>
      </c>
      <c r="K24" s="31">
        <v>80522</v>
      </c>
      <c r="L24" s="9"/>
      <c r="M24" s="1"/>
    </row>
    <row r="25" spans="1:13" ht="30" customHeight="1">
      <c r="A25" s="1"/>
      <c r="B25" s="8"/>
      <c r="C25" s="24">
        <v>1.1100000000000001</v>
      </c>
      <c r="D25" s="18"/>
      <c r="E25" s="18"/>
      <c r="F25" s="18"/>
      <c r="G25" s="25" t="s">
        <v>33</v>
      </c>
      <c r="H25" s="29" t="s">
        <v>32</v>
      </c>
      <c r="I25" s="30">
        <v>12</v>
      </c>
      <c r="J25" s="29">
        <v>31368</v>
      </c>
      <c r="K25" s="31">
        <v>376416</v>
      </c>
      <c r="L25" s="9"/>
      <c r="M25" s="1"/>
    </row>
    <row r="26" spans="1:13" ht="30" customHeight="1">
      <c r="A26" s="1"/>
      <c r="B26" s="8"/>
      <c r="C26" s="24">
        <v>1.1200000000000001</v>
      </c>
      <c r="D26" s="18"/>
      <c r="E26" s="18"/>
      <c r="F26" s="18"/>
      <c r="G26" s="34" t="s">
        <v>34</v>
      </c>
      <c r="H26" s="29" t="s">
        <v>32</v>
      </c>
      <c r="I26" s="30">
        <v>1</v>
      </c>
      <c r="J26" s="29">
        <v>212236</v>
      </c>
      <c r="K26" s="31">
        <v>212236</v>
      </c>
      <c r="L26" s="9"/>
      <c r="M26" s="1"/>
    </row>
    <row r="27" spans="1:13" ht="30" customHeight="1">
      <c r="A27" s="1"/>
      <c r="B27" s="8"/>
      <c r="C27" s="24">
        <v>1.1300000000000001</v>
      </c>
      <c r="D27" s="18"/>
      <c r="E27" s="18"/>
      <c r="F27" s="18"/>
      <c r="G27" s="25" t="s">
        <v>35</v>
      </c>
      <c r="H27" s="29" t="s">
        <v>24</v>
      </c>
      <c r="I27" s="30">
        <v>7</v>
      </c>
      <c r="J27" s="29">
        <v>10541</v>
      </c>
      <c r="K27" s="31">
        <v>73787</v>
      </c>
      <c r="L27" s="9"/>
      <c r="M27" s="1"/>
    </row>
    <row r="28" spans="1:13" ht="30" customHeight="1">
      <c r="A28" s="1"/>
      <c r="B28" s="8"/>
      <c r="C28" s="24">
        <v>1.1400000000000001</v>
      </c>
      <c r="D28" s="18"/>
      <c r="E28" s="18"/>
      <c r="F28" s="18"/>
      <c r="G28" s="35" t="s">
        <v>36</v>
      </c>
      <c r="H28" s="29" t="s">
        <v>24</v>
      </c>
      <c r="I28" s="30">
        <v>61</v>
      </c>
      <c r="J28" s="29">
        <v>16716</v>
      </c>
      <c r="K28" s="31">
        <v>1019676</v>
      </c>
      <c r="L28" s="9"/>
      <c r="M28" s="1"/>
    </row>
    <row r="29" spans="1:13" ht="30" customHeight="1">
      <c r="A29" s="1"/>
      <c r="B29" s="8"/>
      <c r="C29" s="24">
        <v>1.1500000000000001</v>
      </c>
      <c r="D29" s="18"/>
      <c r="E29" s="18"/>
      <c r="F29" s="18"/>
      <c r="G29" s="35" t="s">
        <v>37</v>
      </c>
      <c r="H29" s="29" t="s">
        <v>24</v>
      </c>
      <c r="I29" s="30">
        <v>30</v>
      </c>
      <c r="J29" s="29">
        <v>4187</v>
      </c>
      <c r="K29" s="31">
        <v>125610</v>
      </c>
      <c r="L29" s="9"/>
      <c r="M29" s="1"/>
    </row>
    <row r="30" spans="1:13" ht="30" customHeight="1">
      <c r="A30" s="1"/>
      <c r="B30" s="8"/>
      <c r="C30" s="24">
        <v>1.1600000000000001</v>
      </c>
      <c r="D30" s="18"/>
      <c r="E30" s="18"/>
      <c r="F30" s="18"/>
      <c r="G30" s="35" t="s">
        <v>38</v>
      </c>
      <c r="H30" s="29" t="s">
        <v>24</v>
      </c>
      <c r="I30" s="30">
        <v>61</v>
      </c>
      <c r="J30" s="29">
        <v>25357</v>
      </c>
      <c r="K30" s="31">
        <v>1546777</v>
      </c>
      <c r="L30" s="9"/>
      <c r="M30" s="1"/>
    </row>
    <row r="31" spans="1:13" ht="30" customHeight="1">
      <c r="A31" s="1"/>
      <c r="B31" s="8"/>
      <c r="C31" s="24">
        <v>1.1700000000000002</v>
      </c>
      <c r="D31" s="18"/>
      <c r="E31" s="18"/>
      <c r="F31" s="18"/>
      <c r="G31" s="25" t="s">
        <v>39</v>
      </c>
      <c r="H31" s="29" t="s">
        <v>30</v>
      </c>
      <c r="I31" s="30">
        <v>5</v>
      </c>
      <c r="J31" s="29">
        <v>339721</v>
      </c>
      <c r="K31" s="31">
        <v>1698605</v>
      </c>
      <c r="L31" s="9"/>
      <c r="M31" s="1"/>
    </row>
    <row r="32" spans="1:13" ht="30" customHeight="1">
      <c r="A32" s="1"/>
      <c r="B32" s="8"/>
      <c r="C32" s="24">
        <v>1.1800000000000002</v>
      </c>
      <c r="D32" s="18"/>
      <c r="E32" s="18"/>
      <c r="F32" s="18"/>
      <c r="G32" s="35" t="s">
        <v>40</v>
      </c>
      <c r="H32" s="29" t="s">
        <v>32</v>
      </c>
      <c r="I32" s="30">
        <v>8</v>
      </c>
      <c r="J32" s="29">
        <v>128282</v>
      </c>
      <c r="K32" s="31">
        <v>1026256</v>
      </c>
      <c r="L32" s="9"/>
      <c r="M32" s="1"/>
    </row>
    <row r="33" spans="1:14" ht="30" customHeight="1">
      <c r="A33" s="1"/>
      <c r="B33" s="8"/>
      <c r="C33" s="24">
        <v>1.1900000000000002</v>
      </c>
      <c r="D33" s="18"/>
      <c r="E33" s="18"/>
      <c r="F33" s="18"/>
      <c r="G33" s="25" t="s">
        <v>41</v>
      </c>
      <c r="H33" s="29" t="s">
        <v>32</v>
      </c>
      <c r="I33" s="30">
        <v>20</v>
      </c>
      <c r="J33" s="29">
        <v>10664</v>
      </c>
      <c r="K33" s="31">
        <v>213280</v>
      </c>
      <c r="L33" s="9"/>
      <c r="M33" s="1"/>
    </row>
    <row r="34" spans="1:14" ht="30" customHeight="1">
      <c r="A34" s="1"/>
      <c r="B34" s="8"/>
      <c r="C34" s="24">
        <v>1.2000000000000002</v>
      </c>
      <c r="D34" s="18"/>
      <c r="E34" s="18"/>
      <c r="F34" s="18"/>
      <c r="G34" s="25" t="s">
        <v>42</v>
      </c>
      <c r="H34" s="29" t="s">
        <v>32</v>
      </c>
      <c r="I34" s="30">
        <v>4</v>
      </c>
      <c r="J34" s="29">
        <v>519134</v>
      </c>
      <c r="K34" s="31">
        <v>2076536</v>
      </c>
      <c r="L34" s="9"/>
      <c r="M34" s="1"/>
    </row>
    <row r="35" spans="1:14" ht="30" customHeight="1" thickBot="1">
      <c r="A35" s="1"/>
      <c r="B35" s="8"/>
      <c r="C35" s="36" t="s">
        <v>43</v>
      </c>
      <c r="D35" s="37"/>
      <c r="E35" s="37"/>
      <c r="F35" s="37"/>
      <c r="G35" s="38"/>
      <c r="H35" s="37"/>
      <c r="I35" s="39"/>
      <c r="J35" s="40"/>
      <c r="K35" s="41">
        <v>23899873</v>
      </c>
      <c r="L35" s="9"/>
      <c r="M35" s="1"/>
    </row>
    <row r="36" spans="1:14" ht="30" customHeight="1" thickBot="1">
      <c r="A36" s="1"/>
      <c r="B36" s="8"/>
      <c r="C36" s="42"/>
      <c r="D36" s="43"/>
      <c r="E36" s="43"/>
      <c r="F36" s="43"/>
      <c r="G36" s="43"/>
      <c r="H36" s="43"/>
      <c r="I36" s="43"/>
      <c r="J36" s="43"/>
      <c r="K36" s="44"/>
      <c r="L36" s="9"/>
      <c r="M36" s="1"/>
    </row>
    <row r="37" spans="1:14" ht="30" customHeight="1">
      <c r="A37" s="1"/>
      <c r="B37" s="8"/>
      <c r="C37" s="45" t="s">
        <v>44</v>
      </c>
      <c r="D37" s="18"/>
      <c r="E37" s="18"/>
      <c r="F37" s="18"/>
      <c r="G37" s="19" t="s">
        <v>45</v>
      </c>
      <c r="H37" s="20"/>
      <c r="I37" s="21"/>
      <c r="J37" s="22"/>
      <c r="K37" s="23"/>
      <c r="L37" s="9"/>
      <c r="M37" s="1"/>
    </row>
    <row r="38" spans="1:14" ht="30" customHeight="1">
      <c r="A38" s="1"/>
      <c r="B38" s="8"/>
      <c r="C38" s="24">
        <v>2.0099999999999998</v>
      </c>
      <c r="D38" s="18"/>
      <c r="E38" s="18"/>
      <c r="F38" s="18"/>
      <c r="G38" s="33" t="s">
        <v>46</v>
      </c>
      <c r="H38" s="26" t="s">
        <v>30</v>
      </c>
      <c r="I38" s="27">
        <v>86</v>
      </c>
      <c r="J38" s="26">
        <v>30515</v>
      </c>
      <c r="K38" s="28">
        <v>2624290</v>
      </c>
      <c r="L38" s="9"/>
      <c r="M38" s="1"/>
    </row>
    <row r="39" spans="1:14" ht="30" customHeight="1">
      <c r="A39" s="1"/>
      <c r="B39" s="8"/>
      <c r="C39" s="24">
        <v>2.0199999999999996</v>
      </c>
      <c r="D39" s="18"/>
      <c r="E39" s="18"/>
      <c r="F39" s="18"/>
      <c r="G39" s="33" t="s">
        <v>47</v>
      </c>
      <c r="H39" s="29" t="s">
        <v>20</v>
      </c>
      <c r="I39" s="30">
        <v>191</v>
      </c>
      <c r="J39" s="29">
        <v>9779</v>
      </c>
      <c r="K39" s="31">
        <v>1867789</v>
      </c>
      <c r="L39" s="9"/>
      <c r="M39" s="1"/>
    </row>
    <row r="40" spans="1:14" ht="30" customHeight="1">
      <c r="A40" s="1"/>
      <c r="B40" s="8"/>
      <c r="C40" s="24">
        <v>2.0299999999999994</v>
      </c>
      <c r="D40" s="18"/>
      <c r="E40" s="18"/>
      <c r="F40" s="18"/>
      <c r="G40" s="33" t="s">
        <v>48</v>
      </c>
      <c r="H40" s="29" t="s">
        <v>30</v>
      </c>
      <c r="I40" s="30">
        <v>43</v>
      </c>
      <c r="J40" s="29">
        <v>111293</v>
      </c>
      <c r="K40" s="31">
        <v>4785599</v>
      </c>
      <c r="L40" s="9"/>
      <c r="M40" s="1"/>
    </row>
    <row r="41" spans="1:14" s="1" customFormat="1" ht="30" customHeight="1">
      <c r="B41" s="8"/>
      <c r="C41" s="24">
        <v>2.0399999999999991</v>
      </c>
      <c r="D41" s="18"/>
      <c r="E41" s="18"/>
      <c r="F41" s="18"/>
      <c r="G41" s="25" t="s">
        <v>49</v>
      </c>
      <c r="H41" s="29" t="s">
        <v>30</v>
      </c>
      <c r="I41" s="30">
        <v>13</v>
      </c>
      <c r="J41" s="29">
        <v>19728</v>
      </c>
      <c r="K41" s="31">
        <v>256464</v>
      </c>
      <c r="L41" s="9"/>
      <c r="N41" s="253"/>
    </row>
    <row r="42" spans="1:14" ht="30" customHeight="1">
      <c r="B42" s="46"/>
      <c r="C42" s="24">
        <v>2.0499999999999989</v>
      </c>
      <c r="D42" s="18"/>
      <c r="E42" s="18"/>
      <c r="F42" s="18"/>
      <c r="G42" s="47" t="s">
        <v>50</v>
      </c>
      <c r="H42" s="29" t="s">
        <v>24</v>
      </c>
      <c r="I42" s="30">
        <v>67</v>
      </c>
      <c r="J42" s="29">
        <v>217099</v>
      </c>
      <c r="K42" s="31">
        <v>14545633</v>
      </c>
      <c r="L42" s="48"/>
    </row>
    <row r="43" spans="1:14" ht="30" customHeight="1" thickBot="1">
      <c r="A43" s="1"/>
      <c r="B43" s="8"/>
      <c r="C43" s="36" t="s">
        <v>43</v>
      </c>
      <c r="D43" s="49"/>
      <c r="E43" s="50"/>
      <c r="F43" s="49"/>
      <c r="G43" s="49"/>
      <c r="H43" s="49"/>
      <c r="I43" s="39"/>
      <c r="J43" s="40"/>
      <c r="K43" s="41">
        <v>24079775</v>
      </c>
      <c r="L43" s="9"/>
      <c r="M43" s="1"/>
    </row>
    <row r="44" spans="1:14" ht="30" customHeight="1" thickBot="1">
      <c r="A44" s="1"/>
      <c r="B44" s="8"/>
      <c r="C44" s="42"/>
      <c r="D44" s="43"/>
      <c r="E44" s="43"/>
      <c r="F44" s="43"/>
      <c r="G44" s="43"/>
      <c r="H44" s="43"/>
      <c r="I44" s="43"/>
      <c r="J44" s="43"/>
      <c r="K44" s="44"/>
      <c r="L44" s="9"/>
      <c r="M44" s="1"/>
    </row>
    <row r="45" spans="1:14" ht="30" customHeight="1">
      <c r="A45" s="1"/>
      <c r="B45" s="8"/>
      <c r="C45" s="45" t="s">
        <v>51</v>
      </c>
      <c r="D45" s="18"/>
      <c r="E45" s="18"/>
      <c r="F45" s="18"/>
      <c r="G45" s="19" t="s">
        <v>52</v>
      </c>
      <c r="H45" s="20"/>
      <c r="I45" s="21"/>
      <c r="J45" s="22"/>
      <c r="K45" s="23"/>
      <c r="L45" s="9"/>
      <c r="M45" s="1"/>
    </row>
    <row r="46" spans="1:14" ht="30" customHeight="1">
      <c r="A46" s="1"/>
      <c r="B46" s="8"/>
      <c r="C46" s="24">
        <v>3.01</v>
      </c>
      <c r="D46" s="51"/>
      <c r="E46" s="51"/>
      <c r="F46" s="51"/>
      <c r="G46" s="25" t="s">
        <v>53</v>
      </c>
      <c r="H46" s="29" t="s">
        <v>30</v>
      </c>
      <c r="I46" s="30">
        <v>9</v>
      </c>
      <c r="J46" s="29">
        <v>1300143</v>
      </c>
      <c r="K46" s="31">
        <v>11701287</v>
      </c>
      <c r="L46" s="9"/>
      <c r="M46" s="1"/>
    </row>
    <row r="47" spans="1:14" ht="30" customHeight="1">
      <c r="A47" s="1"/>
      <c r="B47" s="8"/>
      <c r="C47" s="24">
        <v>3.0199999999999996</v>
      </c>
      <c r="D47" s="18"/>
      <c r="E47" s="18"/>
      <c r="F47" s="18"/>
      <c r="G47" s="35" t="s">
        <v>54</v>
      </c>
      <c r="H47" s="29" t="s">
        <v>20</v>
      </c>
      <c r="I47" s="30">
        <v>25</v>
      </c>
      <c r="J47" s="29">
        <v>47558</v>
      </c>
      <c r="K47" s="31">
        <v>1188950</v>
      </c>
      <c r="L47" s="9"/>
      <c r="M47" s="1"/>
    </row>
    <row r="48" spans="1:14" s="1" customFormat="1" ht="30" customHeight="1">
      <c r="B48" s="8"/>
      <c r="C48" s="24">
        <v>3.0299999999999994</v>
      </c>
      <c r="D48" s="18"/>
      <c r="E48" s="18"/>
      <c r="F48" s="18"/>
      <c r="G48" s="25" t="s">
        <v>55</v>
      </c>
      <c r="H48" s="29" t="s">
        <v>30</v>
      </c>
      <c r="I48" s="30">
        <v>10</v>
      </c>
      <c r="J48" s="29">
        <v>1260720</v>
      </c>
      <c r="K48" s="31">
        <v>12607200</v>
      </c>
      <c r="L48" s="9"/>
      <c r="N48" s="253"/>
    </row>
    <row r="49" spans="1:13" ht="30" customHeight="1" thickBot="1">
      <c r="A49" s="1"/>
      <c r="B49" s="8"/>
      <c r="C49" s="52" t="s">
        <v>43</v>
      </c>
      <c r="D49" s="53"/>
      <c r="E49" s="53"/>
      <c r="F49" s="53"/>
      <c r="G49" s="54"/>
      <c r="H49" s="53"/>
      <c r="I49" s="39"/>
      <c r="J49" s="55"/>
      <c r="K49" s="41">
        <v>25497437</v>
      </c>
      <c r="L49" s="9"/>
      <c r="M49" s="1"/>
    </row>
    <row r="50" spans="1:13" ht="30" customHeight="1" thickBot="1">
      <c r="A50" s="1"/>
      <c r="B50" s="8"/>
      <c r="C50" s="42"/>
      <c r="D50" s="43"/>
      <c r="E50" s="43"/>
      <c r="F50" s="43"/>
      <c r="G50" s="43"/>
      <c r="H50" s="43"/>
      <c r="I50" s="43"/>
      <c r="J50" s="43"/>
      <c r="K50" s="44"/>
      <c r="L50" s="9"/>
      <c r="M50" s="1"/>
    </row>
    <row r="51" spans="1:13" ht="30" customHeight="1">
      <c r="A51" s="1"/>
      <c r="B51" s="8"/>
      <c r="C51" s="45" t="s">
        <v>56</v>
      </c>
      <c r="D51" s="18"/>
      <c r="E51" s="18"/>
      <c r="F51" s="18"/>
      <c r="G51" s="19" t="s">
        <v>57</v>
      </c>
      <c r="H51" s="20"/>
      <c r="I51" s="21"/>
      <c r="J51" s="22"/>
      <c r="K51" s="23"/>
      <c r="L51" s="9"/>
      <c r="M51" s="1"/>
    </row>
    <row r="52" spans="1:13" ht="30" customHeight="1">
      <c r="A52" s="1"/>
      <c r="B52" s="8"/>
      <c r="C52" s="24">
        <v>4.01</v>
      </c>
      <c r="D52" s="18"/>
      <c r="E52" s="18"/>
      <c r="F52" s="18"/>
      <c r="G52" s="25" t="s">
        <v>58</v>
      </c>
      <c r="H52" s="29" t="s">
        <v>30</v>
      </c>
      <c r="I52" s="30">
        <v>3</v>
      </c>
      <c r="J52" s="29">
        <v>1978277</v>
      </c>
      <c r="K52" s="31">
        <v>5934831</v>
      </c>
      <c r="L52" s="9"/>
      <c r="M52" s="1"/>
    </row>
    <row r="53" spans="1:13" ht="30" customHeight="1">
      <c r="A53" s="1"/>
      <c r="B53" s="8"/>
      <c r="C53" s="24">
        <v>4.0199999999999996</v>
      </c>
      <c r="D53" s="18"/>
      <c r="E53" s="18"/>
      <c r="F53" s="18"/>
      <c r="G53" s="25" t="s">
        <v>59</v>
      </c>
      <c r="H53" s="29" t="s">
        <v>24</v>
      </c>
      <c r="I53" s="27">
        <v>24</v>
      </c>
      <c r="J53" s="29">
        <v>74811</v>
      </c>
      <c r="K53" s="31">
        <v>1795464</v>
      </c>
      <c r="L53" s="9"/>
      <c r="M53" s="1"/>
    </row>
    <row r="54" spans="1:13" ht="30" customHeight="1">
      <c r="A54" s="1"/>
      <c r="B54" s="8"/>
      <c r="C54" s="24">
        <v>4.0299999999999994</v>
      </c>
      <c r="D54" s="18"/>
      <c r="E54" s="18"/>
      <c r="F54" s="18"/>
      <c r="G54" s="25" t="s">
        <v>60</v>
      </c>
      <c r="H54" s="29" t="s">
        <v>30</v>
      </c>
      <c r="I54" s="27">
        <v>4.9800000000000004</v>
      </c>
      <c r="J54" s="29">
        <v>2264391</v>
      </c>
      <c r="K54" s="31">
        <v>11276667</v>
      </c>
      <c r="L54" s="9"/>
      <c r="M54" s="1"/>
    </row>
    <row r="55" spans="1:13" ht="30" customHeight="1">
      <c r="A55" s="1"/>
      <c r="B55" s="8"/>
      <c r="C55" s="24">
        <v>4.0399999999999991</v>
      </c>
      <c r="D55" s="18"/>
      <c r="E55" s="18"/>
      <c r="F55" s="18"/>
      <c r="G55" s="25" t="s">
        <v>61</v>
      </c>
      <c r="H55" s="29" t="s">
        <v>24</v>
      </c>
      <c r="I55" s="27">
        <v>7</v>
      </c>
      <c r="J55" s="29">
        <v>96609</v>
      </c>
      <c r="K55" s="31">
        <v>676263</v>
      </c>
      <c r="L55" s="9"/>
      <c r="M55" s="1"/>
    </row>
    <row r="56" spans="1:13" ht="30" customHeight="1">
      <c r="A56" s="1"/>
      <c r="B56" s="8"/>
      <c r="C56" s="24">
        <v>4.0499999999999989</v>
      </c>
      <c r="D56" s="18"/>
      <c r="E56" s="18"/>
      <c r="F56" s="18"/>
      <c r="G56" s="25" t="s">
        <v>62</v>
      </c>
      <c r="H56" s="29" t="s">
        <v>30</v>
      </c>
      <c r="I56" s="30">
        <v>3</v>
      </c>
      <c r="J56" s="29">
        <v>1409296</v>
      </c>
      <c r="K56" s="31">
        <v>4227888</v>
      </c>
      <c r="L56" s="9"/>
      <c r="M56" s="1"/>
    </row>
    <row r="57" spans="1:13" ht="30" customHeight="1">
      <c r="A57" s="1"/>
      <c r="B57" s="8"/>
      <c r="C57" s="24">
        <v>4.0599999999999987</v>
      </c>
      <c r="D57" s="18"/>
      <c r="E57" s="18"/>
      <c r="F57" s="18"/>
      <c r="G57" s="33" t="s">
        <v>63</v>
      </c>
      <c r="H57" s="29" t="s">
        <v>64</v>
      </c>
      <c r="I57" s="30">
        <v>19</v>
      </c>
      <c r="J57" s="29">
        <v>41209</v>
      </c>
      <c r="K57" s="31">
        <v>782971</v>
      </c>
      <c r="L57" s="9"/>
      <c r="M57" s="1"/>
    </row>
    <row r="58" spans="1:13" ht="30" customHeight="1">
      <c r="A58" s="1"/>
      <c r="B58" s="8"/>
      <c r="C58" s="24">
        <v>4.0699999999999985</v>
      </c>
      <c r="D58" s="18"/>
      <c r="E58" s="18"/>
      <c r="F58" s="18"/>
      <c r="G58" s="25" t="s">
        <v>65</v>
      </c>
      <c r="H58" s="29" t="s">
        <v>24</v>
      </c>
      <c r="I58" s="30">
        <v>154</v>
      </c>
      <c r="J58" s="29">
        <v>13460</v>
      </c>
      <c r="K58" s="31">
        <v>2072840</v>
      </c>
      <c r="L58" s="9"/>
      <c r="M58" s="1"/>
    </row>
    <row r="59" spans="1:13" ht="30" customHeight="1">
      <c r="A59" s="1"/>
      <c r="B59" s="8"/>
      <c r="C59" s="24">
        <v>4.0799999999999983</v>
      </c>
      <c r="D59" s="18"/>
      <c r="E59" s="18"/>
      <c r="F59" s="18"/>
      <c r="G59" s="25" t="s">
        <v>66</v>
      </c>
      <c r="H59" s="29" t="s">
        <v>24</v>
      </c>
      <c r="I59" s="30">
        <v>244</v>
      </c>
      <c r="J59" s="29">
        <v>9229</v>
      </c>
      <c r="K59" s="31">
        <v>2251876</v>
      </c>
      <c r="L59" s="9"/>
      <c r="M59" s="1"/>
    </row>
    <row r="60" spans="1:13" ht="30" customHeight="1">
      <c r="A60" s="1"/>
      <c r="B60" s="8"/>
      <c r="C60" s="24">
        <v>4.0899999999999981</v>
      </c>
      <c r="D60" s="18"/>
      <c r="E60" s="18"/>
      <c r="F60" s="18"/>
      <c r="G60" s="33" t="s">
        <v>67</v>
      </c>
      <c r="H60" s="29" t="s">
        <v>30</v>
      </c>
      <c r="I60" s="30">
        <v>1</v>
      </c>
      <c r="J60" s="29">
        <v>761668</v>
      </c>
      <c r="K60" s="31">
        <v>761668</v>
      </c>
      <c r="L60" s="9"/>
      <c r="M60" s="1"/>
    </row>
    <row r="61" spans="1:13" ht="30" customHeight="1">
      <c r="A61" s="1"/>
      <c r="B61" s="8"/>
      <c r="C61" s="24">
        <v>4.0999999999999979</v>
      </c>
      <c r="D61" s="18"/>
      <c r="E61" s="18"/>
      <c r="F61" s="18"/>
      <c r="G61" s="56" t="s">
        <v>68</v>
      </c>
      <c r="H61" s="29" t="s">
        <v>69</v>
      </c>
      <c r="I61" s="30">
        <v>4293</v>
      </c>
      <c r="J61" s="29">
        <v>7877</v>
      </c>
      <c r="K61" s="31">
        <v>33815961</v>
      </c>
      <c r="L61" s="9"/>
      <c r="M61" s="1"/>
    </row>
    <row r="62" spans="1:13" ht="30" customHeight="1" thickBot="1">
      <c r="A62" s="1"/>
      <c r="B62" s="8"/>
      <c r="C62" s="36" t="s">
        <v>43</v>
      </c>
      <c r="D62" s="57"/>
      <c r="E62" s="57"/>
      <c r="F62" s="57"/>
      <c r="G62" s="58"/>
      <c r="H62" s="37"/>
      <c r="I62" s="39"/>
      <c r="J62" s="40"/>
      <c r="K62" s="41">
        <v>63596429</v>
      </c>
      <c r="L62" s="9"/>
      <c r="M62" s="1"/>
    </row>
    <row r="63" spans="1:13" ht="30" customHeight="1" thickBot="1">
      <c r="A63" s="1"/>
      <c r="B63" s="8"/>
      <c r="C63" s="42"/>
      <c r="D63" s="43"/>
      <c r="E63" s="43"/>
      <c r="F63" s="43"/>
      <c r="G63" s="43"/>
      <c r="H63" s="43"/>
      <c r="I63" s="43"/>
      <c r="J63" s="43"/>
      <c r="K63" s="44"/>
      <c r="L63" s="9"/>
      <c r="M63" s="1"/>
    </row>
    <row r="64" spans="1:13" ht="30" customHeight="1">
      <c r="A64" s="1"/>
      <c r="B64" s="8"/>
      <c r="C64" s="45" t="s">
        <v>70</v>
      </c>
      <c r="D64" s="18"/>
      <c r="E64" s="18"/>
      <c r="F64" s="18"/>
      <c r="G64" s="19" t="s">
        <v>71</v>
      </c>
      <c r="H64" s="20"/>
      <c r="I64" s="21"/>
      <c r="J64" s="22"/>
      <c r="K64" s="23"/>
      <c r="L64" s="9"/>
      <c r="M64" s="1"/>
    </row>
    <row r="65" spans="1:13" ht="30" customHeight="1">
      <c r="A65" s="1"/>
      <c r="B65" s="8"/>
      <c r="C65" s="24">
        <v>5.01</v>
      </c>
      <c r="D65" s="18"/>
      <c r="E65" s="18"/>
      <c r="F65" s="18"/>
      <c r="G65" s="25" t="s">
        <v>72</v>
      </c>
      <c r="H65" s="29" t="s">
        <v>20</v>
      </c>
      <c r="I65" s="30">
        <v>197</v>
      </c>
      <c r="J65" s="29">
        <v>131321</v>
      </c>
      <c r="K65" s="31">
        <v>25870237</v>
      </c>
      <c r="L65" s="9"/>
      <c r="M65" s="1"/>
    </row>
    <row r="66" spans="1:13" ht="30" customHeight="1">
      <c r="A66" s="1"/>
      <c r="B66" s="8"/>
      <c r="C66" s="24">
        <v>5.0199999999999996</v>
      </c>
      <c r="D66" s="18"/>
      <c r="E66" s="18"/>
      <c r="F66" s="18"/>
      <c r="G66" s="25" t="s">
        <v>73</v>
      </c>
      <c r="H66" s="29" t="s">
        <v>20</v>
      </c>
      <c r="I66" s="30">
        <v>11</v>
      </c>
      <c r="J66" s="29">
        <v>144395</v>
      </c>
      <c r="K66" s="31">
        <v>1588345</v>
      </c>
      <c r="L66" s="9"/>
      <c r="M66" s="1"/>
    </row>
    <row r="67" spans="1:13" ht="30" customHeight="1" thickBot="1">
      <c r="A67" s="1"/>
      <c r="B67" s="8"/>
      <c r="C67" s="36" t="s">
        <v>43</v>
      </c>
      <c r="D67" s="57"/>
      <c r="E67" s="57"/>
      <c r="F67" s="57"/>
      <c r="G67" s="58"/>
      <c r="H67" s="37"/>
      <c r="I67" s="39"/>
      <c r="J67" s="40"/>
      <c r="K67" s="41">
        <v>27458582</v>
      </c>
      <c r="L67" s="9"/>
      <c r="M67" s="1"/>
    </row>
    <row r="68" spans="1:13" ht="30" customHeight="1" thickBot="1">
      <c r="A68" s="1"/>
      <c r="B68" s="8"/>
      <c r="C68" s="42"/>
      <c r="D68" s="43"/>
      <c r="E68" s="43"/>
      <c r="F68" s="43"/>
      <c r="G68" s="43"/>
      <c r="H68" s="43"/>
      <c r="I68" s="43"/>
      <c r="J68" s="43"/>
      <c r="K68" s="44"/>
      <c r="L68" s="9"/>
      <c r="M68" s="1"/>
    </row>
    <row r="69" spans="1:13" ht="40.5" customHeight="1">
      <c r="A69" s="1"/>
      <c r="B69" s="8"/>
      <c r="C69" s="45" t="s">
        <v>74</v>
      </c>
      <c r="D69" s="18"/>
      <c r="E69" s="18"/>
      <c r="F69" s="18"/>
      <c r="G69" s="19" t="s">
        <v>75</v>
      </c>
      <c r="H69" s="20"/>
      <c r="I69" s="21"/>
      <c r="J69" s="22"/>
      <c r="K69" s="23"/>
      <c r="L69" s="9"/>
      <c r="M69" s="1"/>
    </row>
    <row r="70" spans="1:13" ht="69.75" customHeight="1">
      <c r="A70" s="1"/>
      <c r="B70" s="8"/>
      <c r="C70" s="24">
        <v>6.01</v>
      </c>
      <c r="D70" s="18"/>
      <c r="E70" s="18"/>
      <c r="F70" s="18"/>
      <c r="G70" s="33" t="s">
        <v>76</v>
      </c>
      <c r="H70" s="29" t="s">
        <v>69</v>
      </c>
      <c r="I70" s="30">
        <v>1447</v>
      </c>
      <c r="J70" s="29">
        <v>24271</v>
      </c>
      <c r="K70" s="31">
        <v>35120137</v>
      </c>
      <c r="L70" s="9"/>
      <c r="M70" s="1"/>
    </row>
    <row r="71" spans="1:13" ht="30" customHeight="1">
      <c r="A71" s="1"/>
      <c r="B71" s="8"/>
      <c r="C71" s="24">
        <v>6.02</v>
      </c>
      <c r="D71" s="18"/>
      <c r="E71" s="18"/>
      <c r="F71" s="18"/>
      <c r="G71" s="47" t="s">
        <v>77</v>
      </c>
      <c r="H71" s="29" t="s">
        <v>32</v>
      </c>
      <c r="I71" s="30">
        <v>6</v>
      </c>
      <c r="J71" s="29">
        <v>109112</v>
      </c>
      <c r="K71" s="31">
        <v>654672</v>
      </c>
      <c r="L71" s="9"/>
      <c r="M71" s="1"/>
    </row>
    <row r="72" spans="1:13" ht="39" customHeight="1">
      <c r="A72" s="1"/>
      <c r="B72" s="8"/>
      <c r="C72" s="24">
        <v>6.0299999999999994</v>
      </c>
      <c r="D72" s="18"/>
      <c r="E72" s="18"/>
      <c r="F72" s="18"/>
      <c r="G72" s="47" t="s">
        <v>78</v>
      </c>
      <c r="H72" s="29" t="s">
        <v>24</v>
      </c>
      <c r="I72" s="30">
        <v>72</v>
      </c>
      <c r="J72" s="29">
        <v>14531</v>
      </c>
      <c r="K72" s="31">
        <v>1046232</v>
      </c>
      <c r="L72" s="9"/>
      <c r="M72" s="1"/>
    </row>
    <row r="73" spans="1:13" ht="30" customHeight="1">
      <c r="A73" s="1"/>
      <c r="B73" s="8"/>
      <c r="C73" s="24">
        <v>6.0399999999999991</v>
      </c>
      <c r="D73" s="18"/>
      <c r="E73" s="18"/>
      <c r="F73" s="18"/>
      <c r="G73" s="47" t="s">
        <v>79</v>
      </c>
      <c r="H73" s="29" t="s">
        <v>20</v>
      </c>
      <c r="I73" s="30">
        <v>220</v>
      </c>
      <c r="J73" s="29">
        <v>81417</v>
      </c>
      <c r="K73" s="31">
        <v>17911740</v>
      </c>
      <c r="L73" s="9"/>
      <c r="M73" s="1"/>
    </row>
    <row r="74" spans="1:13" ht="30" customHeight="1">
      <c r="A74" s="1"/>
      <c r="B74" s="8"/>
      <c r="C74" s="24">
        <v>6.0499999999999989</v>
      </c>
      <c r="D74" s="18"/>
      <c r="E74" s="18"/>
      <c r="F74" s="18"/>
      <c r="G74" s="25" t="s">
        <v>80</v>
      </c>
      <c r="H74" s="29" t="s">
        <v>24</v>
      </c>
      <c r="I74" s="30">
        <v>20</v>
      </c>
      <c r="J74" s="29">
        <v>91033</v>
      </c>
      <c r="K74" s="31">
        <v>1820660</v>
      </c>
      <c r="L74" s="9"/>
      <c r="M74" s="1"/>
    </row>
    <row r="75" spans="1:13" ht="30" customHeight="1">
      <c r="A75" s="1"/>
      <c r="B75" s="8"/>
      <c r="C75" s="24">
        <v>6.0599999999999987</v>
      </c>
      <c r="D75" s="18"/>
      <c r="E75" s="18"/>
      <c r="F75" s="18"/>
      <c r="G75" s="25" t="s">
        <v>81</v>
      </c>
      <c r="H75" s="29" t="s">
        <v>20</v>
      </c>
      <c r="I75" s="30">
        <v>187</v>
      </c>
      <c r="J75" s="29">
        <v>171228</v>
      </c>
      <c r="K75" s="31">
        <v>32019636</v>
      </c>
      <c r="L75" s="9"/>
      <c r="M75" s="1"/>
    </row>
    <row r="76" spans="1:13" ht="30" customHeight="1">
      <c r="A76" s="1"/>
      <c r="B76" s="8"/>
      <c r="C76" s="24">
        <v>6.0699999999999985</v>
      </c>
      <c r="D76" s="18"/>
      <c r="E76" s="18"/>
      <c r="F76" s="18"/>
      <c r="G76" s="25" t="s">
        <v>82</v>
      </c>
      <c r="H76" s="29" t="s">
        <v>32</v>
      </c>
      <c r="I76" s="30">
        <v>6</v>
      </c>
      <c r="J76" s="29">
        <v>255033</v>
      </c>
      <c r="K76" s="31">
        <v>1530198</v>
      </c>
      <c r="L76" s="9"/>
      <c r="M76" s="1"/>
    </row>
    <row r="77" spans="1:13" ht="30" customHeight="1">
      <c r="A77" s="1"/>
      <c r="B77" s="8"/>
      <c r="C77" s="24">
        <v>6.0799999999999983</v>
      </c>
      <c r="D77" s="18"/>
      <c r="E77" s="18"/>
      <c r="F77" s="18"/>
      <c r="G77" s="25" t="s">
        <v>83</v>
      </c>
      <c r="H77" s="29" t="s">
        <v>24</v>
      </c>
      <c r="I77" s="30">
        <v>20</v>
      </c>
      <c r="J77" s="29">
        <v>169195</v>
      </c>
      <c r="K77" s="31">
        <v>3383900</v>
      </c>
      <c r="L77" s="9"/>
      <c r="M77" s="1"/>
    </row>
    <row r="78" spans="1:13" ht="30" customHeight="1">
      <c r="A78" s="1"/>
      <c r="B78" s="8"/>
      <c r="C78" s="24">
        <v>6.0899999999999981</v>
      </c>
      <c r="D78" s="18"/>
      <c r="E78" s="18"/>
      <c r="F78" s="18"/>
      <c r="G78" s="25" t="s">
        <v>84</v>
      </c>
      <c r="H78" s="29" t="s">
        <v>24</v>
      </c>
      <c r="I78" s="30">
        <v>9</v>
      </c>
      <c r="J78" s="29">
        <v>160206</v>
      </c>
      <c r="K78" s="31">
        <v>1441854</v>
      </c>
      <c r="L78" s="9"/>
      <c r="M78" s="1"/>
    </row>
    <row r="79" spans="1:13" ht="30" customHeight="1">
      <c r="A79" s="1"/>
      <c r="B79" s="8"/>
      <c r="C79" s="24">
        <v>6.0999999999999979</v>
      </c>
      <c r="D79" s="18"/>
      <c r="E79" s="18"/>
      <c r="F79" s="18"/>
      <c r="G79" s="25" t="s">
        <v>85</v>
      </c>
      <c r="H79" s="29" t="s">
        <v>24</v>
      </c>
      <c r="I79" s="30">
        <v>30</v>
      </c>
      <c r="J79" s="29">
        <v>57914</v>
      </c>
      <c r="K79" s="31">
        <v>1737420</v>
      </c>
      <c r="L79" s="9"/>
      <c r="M79" s="1"/>
    </row>
    <row r="80" spans="1:13" ht="30" customHeight="1" thickBot="1">
      <c r="A80" s="1"/>
      <c r="B80" s="8"/>
      <c r="C80" s="36" t="s">
        <v>43</v>
      </c>
      <c r="D80" s="57"/>
      <c r="E80" s="57"/>
      <c r="F80" s="57"/>
      <c r="G80" s="58"/>
      <c r="H80" s="37"/>
      <c r="I80" s="39"/>
      <c r="J80" s="40"/>
      <c r="K80" s="41">
        <v>96666449</v>
      </c>
      <c r="L80" s="9"/>
      <c r="M80" s="1"/>
    </row>
    <row r="81" spans="1:13" ht="30" customHeight="1" thickBot="1">
      <c r="A81" s="1"/>
      <c r="B81" s="8"/>
      <c r="C81" s="42"/>
      <c r="D81" s="43"/>
      <c r="E81" s="43"/>
      <c r="F81" s="43"/>
      <c r="G81" s="43"/>
      <c r="H81" s="43"/>
      <c r="I81" s="43"/>
      <c r="J81" s="43"/>
      <c r="K81" s="44"/>
      <c r="L81" s="9"/>
      <c r="M81" s="1"/>
    </row>
    <row r="82" spans="1:13" ht="30" customHeight="1">
      <c r="A82" s="1"/>
      <c r="B82" s="8"/>
      <c r="C82" s="45" t="s">
        <v>86</v>
      </c>
      <c r="D82" s="18"/>
      <c r="E82" s="18"/>
      <c r="F82" s="18"/>
      <c r="G82" s="19" t="s">
        <v>87</v>
      </c>
      <c r="H82" s="20"/>
      <c r="I82" s="21"/>
      <c r="J82" s="22"/>
      <c r="K82" s="23"/>
      <c r="L82" s="9"/>
      <c r="M82" s="1"/>
    </row>
    <row r="83" spans="1:13" ht="30" customHeight="1">
      <c r="A83" s="1"/>
      <c r="B83" s="8"/>
      <c r="C83" s="24">
        <v>7.01</v>
      </c>
      <c r="D83" s="18"/>
      <c r="E83" s="18"/>
      <c r="F83" s="18"/>
      <c r="G83" s="33" t="s">
        <v>88</v>
      </c>
      <c r="H83" s="29" t="s">
        <v>32</v>
      </c>
      <c r="I83" s="30">
        <v>1</v>
      </c>
      <c r="J83" s="29">
        <v>294363</v>
      </c>
      <c r="K83" s="31">
        <v>294363</v>
      </c>
      <c r="L83" s="9"/>
      <c r="M83" s="1"/>
    </row>
    <row r="84" spans="1:13" ht="30" customHeight="1">
      <c r="A84" s="1"/>
      <c r="B84" s="8"/>
      <c r="C84" s="24">
        <v>7.02</v>
      </c>
      <c r="D84" s="18"/>
      <c r="E84" s="18"/>
      <c r="F84" s="18"/>
      <c r="G84" s="25" t="s">
        <v>89</v>
      </c>
      <c r="H84" s="29" t="s">
        <v>24</v>
      </c>
      <c r="I84" s="30">
        <v>16</v>
      </c>
      <c r="J84" s="29">
        <v>61922</v>
      </c>
      <c r="K84" s="31">
        <v>990752</v>
      </c>
      <c r="L84" s="9"/>
      <c r="M84" s="1"/>
    </row>
    <row r="85" spans="1:13" ht="30" customHeight="1">
      <c r="A85" s="1"/>
      <c r="B85" s="8"/>
      <c r="C85" s="24">
        <v>7.0299999999999994</v>
      </c>
      <c r="D85" s="18"/>
      <c r="E85" s="18"/>
      <c r="F85" s="18"/>
      <c r="G85" s="25" t="s">
        <v>90</v>
      </c>
      <c r="H85" s="29" t="s">
        <v>32</v>
      </c>
      <c r="I85" s="30">
        <v>3</v>
      </c>
      <c r="J85" s="29">
        <v>31799</v>
      </c>
      <c r="K85" s="31">
        <v>95397</v>
      </c>
      <c r="L85" s="9"/>
      <c r="M85" s="1"/>
    </row>
    <row r="86" spans="1:13" ht="30" customHeight="1" thickBot="1">
      <c r="A86" s="1"/>
      <c r="B86" s="8"/>
      <c r="C86" s="36" t="s">
        <v>43</v>
      </c>
      <c r="D86" s="57"/>
      <c r="E86" s="57"/>
      <c r="F86" s="57"/>
      <c r="G86" s="38"/>
      <c r="H86" s="37"/>
      <c r="I86" s="39"/>
      <c r="J86" s="40"/>
      <c r="K86" s="59">
        <v>1380512</v>
      </c>
      <c r="L86" s="9"/>
      <c r="M86" s="1"/>
    </row>
    <row r="87" spans="1:13" ht="30" customHeight="1" thickBot="1">
      <c r="A87" s="1"/>
      <c r="B87" s="8"/>
      <c r="C87" s="42"/>
      <c r="D87" s="43"/>
      <c r="E87" s="43"/>
      <c r="F87" s="43"/>
      <c r="G87" s="43"/>
      <c r="H87" s="43"/>
      <c r="I87" s="43"/>
      <c r="J87" s="43"/>
      <c r="K87" s="44"/>
      <c r="L87" s="9"/>
      <c r="M87" s="1"/>
    </row>
    <row r="88" spans="1:13" ht="30" customHeight="1">
      <c r="A88" s="1"/>
      <c r="B88" s="8"/>
      <c r="C88" s="45" t="s">
        <v>91</v>
      </c>
      <c r="D88" s="18"/>
      <c r="E88" s="18"/>
      <c r="F88" s="18"/>
      <c r="G88" s="19" t="s">
        <v>92</v>
      </c>
      <c r="H88" s="20"/>
      <c r="I88" s="21"/>
      <c r="J88" s="22"/>
      <c r="K88" s="23"/>
      <c r="L88" s="9"/>
      <c r="M88" s="1"/>
    </row>
    <row r="89" spans="1:13" ht="30" customHeight="1">
      <c r="A89" s="1"/>
      <c r="B89" s="8"/>
      <c r="C89" s="45"/>
      <c r="D89" s="18"/>
      <c r="E89" s="18"/>
      <c r="F89" s="18"/>
      <c r="G89" s="19" t="s">
        <v>93</v>
      </c>
      <c r="H89" s="20"/>
      <c r="I89" s="21"/>
      <c r="J89" s="22"/>
      <c r="K89" s="23"/>
      <c r="L89" s="9"/>
      <c r="M89" s="1"/>
    </row>
    <row r="90" spans="1:13" ht="30" customHeight="1">
      <c r="A90" s="1"/>
      <c r="B90" s="8"/>
      <c r="C90" s="24">
        <v>8.01</v>
      </c>
      <c r="D90" s="18"/>
      <c r="E90" s="18"/>
      <c r="F90" s="18"/>
      <c r="G90" s="33" t="s">
        <v>94</v>
      </c>
      <c r="H90" s="26" t="s">
        <v>32</v>
      </c>
      <c r="I90" s="27">
        <v>20</v>
      </c>
      <c r="J90" s="26">
        <v>22835</v>
      </c>
      <c r="K90" s="28">
        <v>456700</v>
      </c>
      <c r="L90" s="9"/>
      <c r="M90" s="1"/>
    </row>
    <row r="91" spans="1:13" ht="30" customHeight="1">
      <c r="A91" s="1"/>
      <c r="B91" s="8"/>
      <c r="C91" s="24">
        <v>8.02</v>
      </c>
      <c r="D91" s="18"/>
      <c r="E91" s="18"/>
      <c r="F91" s="18"/>
      <c r="G91" s="32" t="s">
        <v>95</v>
      </c>
      <c r="H91" s="26" t="s">
        <v>32</v>
      </c>
      <c r="I91" s="27">
        <v>20</v>
      </c>
      <c r="J91" s="26">
        <v>30439</v>
      </c>
      <c r="K91" s="28">
        <v>608780</v>
      </c>
      <c r="L91" s="9"/>
      <c r="M91" s="1"/>
    </row>
    <row r="92" spans="1:13" ht="30" customHeight="1">
      <c r="A92" s="1"/>
      <c r="B92" s="8"/>
      <c r="C92" s="24">
        <v>8.0299999999999994</v>
      </c>
      <c r="D92" s="18"/>
      <c r="E92" s="18"/>
      <c r="F92" s="18"/>
      <c r="G92" s="33" t="s">
        <v>96</v>
      </c>
      <c r="H92" s="26" t="s">
        <v>32</v>
      </c>
      <c r="I92" s="27">
        <v>6</v>
      </c>
      <c r="J92" s="26">
        <v>7910</v>
      </c>
      <c r="K92" s="28">
        <v>47460</v>
      </c>
      <c r="L92" s="9"/>
      <c r="M92" s="1"/>
    </row>
    <row r="93" spans="1:13" ht="30" customHeight="1">
      <c r="A93" s="1"/>
      <c r="B93" s="8"/>
      <c r="C93" s="24">
        <v>8.0399999999999991</v>
      </c>
      <c r="D93" s="18"/>
      <c r="E93" s="18"/>
      <c r="F93" s="18"/>
      <c r="G93" s="33" t="s">
        <v>97</v>
      </c>
      <c r="H93" s="26" t="s">
        <v>32</v>
      </c>
      <c r="I93" s="27">
        <v>2</v>
      </c>
      <c r="J93" s="26">
        <v>76094</v>
      </c>
      <c r="K93" s="28">
        <v>152188</v>
      </c>
      <c r="L93" s="9"/>
      <c r="M93" s="1"/>
    </row>
    <row r="94" spans="1:13" ht="30" customHeight="1">
      <c r="A94" s="1"/>
      <c r="B94" s="8"/>
      <c r="C94" s="24">
        <v>8.0499999999999989</v>
      </c>
      <c r="D94" s="18"/>
      <c r="E94" s="18"/>
      <c r="F94" s="18"/>
      <c r="G94" s="60" t="s">
        <v>98</v>
      </c>
      <c r="H94" s="26" t="s">
        <v>24</v>
      </c>
      <c r="I94" s="27">
        <v>150</v>
      </c>
      <c r="J94" s="26">
        <v>2556</v>
      </c>
      <c r="K94" s="28">
        <v>383400</v>
      </c>
      <c r="L94" s="9"/>
      <c r="M94" s="1"/>
    </row>
    <row r="95" spans="1:13" ht="30" customHeight="1">
      <c r="A95" s="1"/>
      <c r="B95" s="8"/>
      <c r="C95" s="24">
        <v>8.0599999999999987</v>
      </c>
      <c r="D95" s="18"/>
      <c r="E95" s="18"/>
      <c r="F95" s="18"/>
      <c r="G95" s="60" t="s">
        <v>99</v>
      </c>
      <c r="H95" s="26" t="s">
        <v>24</v>
      </c>
      <c r="I95" s="27">
        <v>60</v>
      </c>
      <c r="J95" s="26">
        <v>2663</v>
      </c>
      <c r="K95" s="28">
        <v>159780</v>
      </c>
      <c r="L95" s="9"/>
      <c r="M95" s="1"/>
    </row>
    <row r="96" spans="1:13" ht="30" customHeight="1">
      <c r="A96" s="1"/>
      <c r="B96" s="8"/>
      <c r="C96" s="24">
        <v>8.0699999999999985</v>
      </c>
      <c r="D96" s="18"/>
      <c r="E96" s="18"/>
      <c r="F96" s="18"/>
      <c r="G96" s="33" t="s">
        <v>100</v>
      </c>
      <c r="H96" s="26" t="s">
        <v>24</v>
      </c>
      <c r="I96" s="27">
        <v>60</v>
      </c>
      <c r="J96" s="26">
        <v>759</v>
      </c>
      <c r="K96" s="28">
        <v>45540</v>
      </c>
      <c r="L96" s="9"/>
      <c r="M96" s="1"/>
    </row>
    <row r="97" spans="1:13" ht="30" customHeight="1">
      <c r="A97" s="1"/>
      <c r="B97" s="8"/>
      <c r="C97" s="24">
        <v>8.0799999999999983</v>
      </c>
      <c r="D97" s="18"/>
      <c r="E97" s="18"/>
      <c r="F97" s="18"/>
      <c r="G97" s="25" t="s">
        <v>101</v>
      </c>
      <c r="H97" s="26" t="s">
        <v>32</v>
      </c>
      <c r="I97" s="27">
        <v>2</v>
      </c>
      <c r="J97" s="26">
        <v>59136</v>
      </c>
      <c r="K97" s="28">
        <v>118272</v>
      </c>
      <c r="L97" s="9"/>
      <c r="M97" s="1"/>
    </row>
    <row r="98" spans="1:13" ht="30" customHeight="1">
      <c r="A98" s="1"/>
      <c r="B98" s="8"/>
      <c r="C98" s="45"/>
      <c r="D98" s="18"/>
      <c r="E98" s="18"/>
      <c r="F98" s="18"/>
      <c r="G98" s="19" t="s">
        <v>102</v>
      </c>
      <c r="H98" s="20"/>
      <c r="I98" s="21"/>
      <c r="J98" s="22"/>
      <c r="K98" s="23"/>
      <c r="L98" s="9"/>
      <c r="M98" s="1"/>
    </row>
    <row r="99" spans="1:13" ht="30" customHeight="1">
      <c r="A99" s="1"/>
      <c r="B99" s="8"/>
      <c r="C99" s="24">
        <v>8.0899999999999981</v>
      </c>
      <c r="D99" s="18"/>
      <c r="E99" s="18"/>
      <c r="F99" s="18"/>
      <c r="G99" s="61" t="s">
        <v>103</v>
      </c>
      <c r="H99" s="26" t="s">
        <v>24</v>
      </c>
      <c r="I99" s="27">
        <v>30</v>
      </c>
      <c r="J99" s="26">
        <v>181728</v>
      </c>
      <c r="K99" s="28">
        <v>5451840</v>
      </c>
      <c r="L99" s="9"/>
      <c r="M99" s="1"/>
    </row>
    <row r="100" spans="1:13" ht="30" customHeight="1">
      <c r="A100" s="1"/>
      <c r="B100" s="8"/>
      <c r="C100" s="24">
        <v>8.0999999999999979</v>
      </c>
      <c r="D100" s="18"/>
      <c r="E100" s="18"/>
      <c r="F100" s="18"/>
      <c r="G100" s="61" t="s">
        <v>104</v>
      </c>
      <c r="H100" s="26" t="s">
        <v>24</v>
      </c>
      <c r="I100" s="27">
        <v>40</v>
      </c>
      <c r="J100" s="26">
        <v>91452</v>
      </c>
      <c r="K100" s="28">
        <v>3658080</v>
      </c>
      <c r="L100" s="9"/>
      <c r="M100" s="1"/>
    </row>
    <row r="101" spans="1:13" ht="30" customHeight="1">
      <c r="A101" s="1"/>
      <c r="B101" s="8"/>
      <c r="C101" s="24">
        <v>8.1099999999999977</v>
      </c>
      <c r="D101" s="18"/>
      <c r="E101" s="18"/>
      <c r="F101" s="18"/>
      <c r="G101" s="33" t="s">
        <v>105</v>
      </c>
      <c r="H101" s="26" t="s">
        <v>24</v>
      </c>
      <c r="I101" s="27">
        <v>20</v>
      </c>
      <c r="J101" s="26">
        <v>65596</v>
      </c>
      <c r="K101" s="28">
        <v>1311920</v>
      </c>
      <c r="L101" s="9"/>
      <c r="M101" s="1"/>
    </row>
    <row r="102" spans="1:13" ht="30" customHeight="1">
      <c r="A102" s="1"/>
      <c r="B102" s="8"/>
      <c r="C102" s="24">
        <v>8.1199999999999974</v>
      </c>
      <c r="D102" s="18"/>
      <c r="E102" s="18"/>
      <c r="F102" s="18"/>
      <c r="G102" s="33" t="s">
        <v>106</v>
      </c>
      <c r="H102" s="26" t="s">
        <v>24</v>
      </c>
      <c r="I102" s="27">
        <v>32</v>
      </c>
      <c r="J102" s="26">
        <v>58705</v>
      </c>
      <c r="K102" s="28">
        <v>1878560</v>
      </c>
      <c r="L102" s="9"/>
      <c r="M102" s="1"/>
    </row>
    <row r="103" spans="1:13" ht="42" customHeight="1">
      <c r="A103" s="1"/>
      <c r="B103" s="8"/>
      <c r="C103" s="24">
        <v>8.1299999999999972</v>
      </c>
      <c r="D103" s="18"/>
      <c r="E103" s="18"/>
      <c r="F103" s="18"/>
      <c r="G103" s="33" t="s">
        <v>107</v>
      </c>
      <c r="H103" s="26" t="s">
        <v>24</v>
      </c>
      <c r="I103" s="27">
        <v>139</v>
      </c>
      <c r="J103" s="26">
        <v>14999</v>
      </c>
      <c r="K103" s="28">
        <v>2084861</v>
      </c>
      <c r="L103" s="9"/>
      <c r="M103" s="1"/>
    </row>
    <row r="104" spans="1:13" ht="30" customHeight="1">
      <c r="A104" s="1"/>
      <c r="B104" s="8"/>
      <c r="C104" s="24">
        <v>8.139999999999997</v>
      </c>
      <c r="D104" s="18"/>
      <c r="E104" s="18"/>
      <c r="F104" s="18"/>
      <c r="G104" s="33" t="s">
        <v>108</v>
      </c>
      <c r="H104" s="26" t="s">
        <v>24</v>
      </c>
      <c r="I104" s="27">
        <v>40</v>
      </c>
      <c r="J104" s="26">
        <v>6436</v>
      </c>
      <c r="K104" s="28">
        <v>257440</v>
      </c>
      <c r="L104" s="9"/>
      <c r="M104" s="1"/>
    </row>
    <row r="105" spans="1:13" ht="30" customHeight="1">
      <c r="A105" s="1"/>
      <c r="B105" s="8"/>
      <c r="C105" s="24">
        <v>8.1499999999999968</v>
      </c>
      <c r="D105" s="18"/>
      <c r="E105" s="18"/>
      <c r="F105" s="18"/>
      <c r="G105" s="33" t="s">
        <v>109</v>
      </c>
      <c r="H105" s="26" t="s">
        <v>24</v>
      </c>
      <c r="I105" s="27">
        <v>4</v>
      </c>
      <c r="J105" s="26">
        <v>36184</v>
      </c>
      <c r="K105" s="28">
        <v>144736</v>
      </c>
      <c r="L105" s="9"/>
      <c r="M105" s="1"/>
    </row>
    <row r="106" spans="1:13" ht="37.5" customHeight="1">
      <c r="A106" s="1"/>
      <c r="B106" s="8"/>
      <c r="C106" s="24">
        <v>8.1599999999999966</v>
      </c>
      <c r="D106" s="18"/>
      <c r="E106" s="18"/>
      <c r="F106" s="18"/>
      <c r="G106" s="61" t="s">
        <v>110</v>
      </c>
      <c r="H106" s="26" t="s">
        <v>24</v>
      </c>
      <c r="I106" s="27">
        <v>62</v>
      </c>
      <c r="J106" s="26">
        <v>22026</v>
      </c>
      <c r="K106" s="28">
        <v>1365612</v>
      </c>
      <c r="L106" s="9"/>
      <c r="M106" s="1"/>
    </row>
    <row r="107" spans="1:13" ht="30" customHeight="1">
      <c r="A107" s="1"/>
      <c r="B107" s="8"/>
      <c r="C107" s="24">
        <v>8.1699999999999964</v>
      </c>
      <c r="D107" s="18"/>
      <c r="E107" s="18"/>
      <c r="F107" s="18"/>
      <c r="G107" s="61" t="s">
        <v>111</v>
      </c>
      <c r="H107" s="26" t="s">
        <v>24</v>
      </c>
      <c r="I107" s="27">
        <v>40</v>
      </c>
      <c r="J107" s="26">
        <v>28928</v>
      </c>
      <c r="K107" s="28">
        <v>1157120</v>
      </c>
      <c r="L107" s="9"/>
      <c r="M107" s="1"/>
    </row>
    <row r="108" spans="1:13" ht="30" customHeight="1">
      <c r="A108" s="1"/>
      <c r="B108" s="8"/>
      <c r="C108" s="45"/>
      <c r="D108" s="18"/>
      <c r="E108" s="18"/>
      <c r="F108" s="18"/>
      <c r="G108" s="19" t="s">
        <v>112</v>
      </c>
      <c r="H108" s="20"/>
      <c r="I108" s="21"/>
      <c r="J108" s="22"/>
      <c r="K108" s="23"/>
      <c r="L108" s="9"/>
      <c r="M108" s="1"/>
    </row>
    <row r="109" spans="1:13" ht="30" customHeight="1">
      <c r="A109" s="1"/>
      <c r="B109" s="8"/>
      <c r="C109" s="24">
        <v>8.1799999999999962</v>
      </c>
      <c r="D109" s="18"/>
      <c r="E109" s="18"/>
      <c r="F109" s="18"/>
      <c r="G109" s="33" t="s">
        <v>113</v>
      </c>
      <c r="H109" s="26" t="s">
        <v>24</v>
      </c>
      <c r="I109" s="27">
        <v>13</v>
      </c>
      <c r="J109" s="26">
        <v>52583</v>
      </c>
      <c r="K109" s="28">
        <v>683579</v>
      </c>
      <c r="L109" s="9"/>
      <c r="M109" s="1"/>
    </row>
    <row r="110" spans="1:13" ht="30" customHeight="1">
      <c r="A110" s="1"/>
      <c r="B110" s="8"/>
      <c r="C110" s="24">
        <v>8.1899999999999959</v>
      </c>
      <c r="D110" s="18"/>
      <c r="E110" s="18"/>
      <c r="F110" s="18"/>
      <c r="G110" s="32" t="s">
        <v>114</v>
      </c>
      <c r="H110" s="26" t="s">
        <v>24</v>
      </c>
      <c r="I110" s="27">
        <v>46</v>
      </c>
      <c r="J110" s="26">
        <v>45027</v>
      </c>
      <c r="K110" s="28">
        <v>2071242</v>
      </c>
      <c r="L110" s="9"/>
      <c r="M110" s="1"/>
    </row>
    <row r="111" spans="1:13" ht="30" customHeight="1">
      <c r="A111" s="1"/>
      <c r="B111" s="8"/>
      <c r="C111" s="24">
        <v>8.1999999999999957</v>
      </c>
      <c r="D111" s="18"/>
      <c r="E111" s="18"/>
      <c r="F111" s="18"/>
      <c r="G111" s="33" t="s">
        <v>115</v>
      </c>
      <c r="H111" s="26" t="s">
        <v>32</v>
      </c>
      <c r="I111" s="27">
        <v>8</v>
      </c>
      <c r="J111" s="26">
        <v>62309</v>
      </c>
      <c r="K111" s="28">
        <v>498472</v>
      </c>
      <c r="L111" s="9"/>
      <c r="M111" s="1"/>
    </row>
    <row r="112" spans="1:13" ht="30" customHeight="1">
      <c r="A112" s="1"/>
      <c r="B112" s="8"/>
      <c r="C112" s="24">
        <v>8.2099999999999955</v>
      </c>
      <c r="D112" s="18"/>
      <c r="E112" s="18"/>
      <c r="F112" s="18"/>
      <c r="G112" s="33" t="s">
        <v>116</v>
      </c>
      <c r="H112" s="26" t="s">
        <v>32</v>
      </c>
      <c r="I112" s="27">
        <v>5</v>
      </c>
      <c r="J112" s="26">
        <v>50086</v>
      </c>
      <c r="K112" s="28">
        <v>250430</v>
      </c>
      <c r="L112" s="9"/>
      <c r="M112" s="1"/>
    </row>
    <row r="113" spans="1:13" ht="30" customHeight="1">
      <c r="A113" s="1"/>
      <c r="B113" s="8"/>
      <c r="C113" s="24">
        <v>8.2199999999999953</v>
      </c>
      <c r="D113" s="18"/>
      <c r="E113" s="18"/>
      <c r="F113" s="18"/>
      <c r="G113" s="33" t="s">
        <v>117</v>
      </c>
      <c r="H113" s="26" t="s">
        <v>32</v>
      </c>
      <c r="I113" s="27">
        <v>15</v>
      </c>
      <c r="J113" s="26">
        <v>191568</v>
      </c>
      <c r="K113" s="28">
        <v>2873520</v>
      </c>
      <c r="L113" s="9"/>
      <c r="M113" s="1"/>
    </row>
    <row r="114" spans="1:13" ht="30" customHeight="1">
      <c r="A114" s="1"/>
      <c r="B114" s="8"/>
      <c r="C114" s="24">
        <v>8.2299999999999951</v>
      </c>
      <c r="D114" s="18"/>
      <c r="E114" s="18"/>
      <c r="F114" s="18"/>
      <c r="G114" s="33" t="s">
        <v>118</v>
      </c>
      <c r="H114" s="26" t="s">
        <v>32</v>
      </c>
      <c r="I114" s="27">
        <v>24</v>
      </c>
      <c r="J114" s="26">
        <v>24023</v>
      </c>
      <c r="K114" s="28">
        <v>576552</v>
      </c>
      <c r="L114" s="9"/>
      <c r="M114" s="1"/>
    </row>
    <row r="115" spans="1:13" ht="33" customHeight="1">
      <c r="A115" s="1"/>
      <c r="B115" s="8"/>
      <c r="C115" s="24">
        <v>8.2399999999999949</v>
      </c>
      <c r="D115" s="18"/>
      <c r="E115" s="18"/>
      <c r="F115" s="18"/>
      <c r="G115" s="33" t="s">
        <v>119</v>
      </c>
      <c r="H115" s="26" t="s">
        <v>32</v>
      </c>
      <c r="I115" s="27">
        <v>7</v>
      </c>
      <c r="J115" s="26">
        <v>63486</v>
      </c>
      <c r="K115" s="28">
        <v>444402</v>
      </c>
      <c r="L115" s="9"/>
      <c r="M115" s="1"/>
    </row>
    <row r="116" spans="1:13" ht="30" customHeight="1">
      <c r="A116" s="1"/>
      <c r="B116" s="8"/>
      <c r="C116" s="24">
        <v>8.2499999999999947</v>
      </c>
      <c r="D116" s="18"/>
      <c r="E116" s="18"/>
      <c r="F116" s="18"/>
      <c r="G116" s="33" t="s">
        <v>120</v>
      </c>
      <c r="H116" s="26" t="s">
        <v>32</v>
      </c>
      <c r="I116" s="27">
        <v>4</v>
      </c>
      <c r="J116" s="26">
        <v>45163</v>
      </c>
      <c r="K116" s="28">
        <v>180652</v>
      </c>
      <c r="L116" s="9"/>
      <c r="M116" s="1"/>
    </row>
    <row r="117" spans="1:13" ht="36.75" customHeight="1">
      <c r="A117" s="1"/>
      <c r="B117" s="8"/>
      <c r="C117" s="24">
        <v>8.2599999999999945</v>
      </c>
      <c r="D117" s="18"/>
      <c r="E117" s="18"/>
      <c r="F117" s="18"/>
      <c r="G117" s="33" t="s">
        <v>121</v>
      </c>
      <c r="H117" s="26" t="s">
        <v>32</v>
      </c>
      <c r="I117" s="27">
        <v>5</v>
      </c>
      <c r="J117" s="26">
        <v>36859</v>
      </c>
      <c r="K117" s="28">
        <v>184295</v>
      </c>
      <c r="L117" s="9"/>
      <c r="M117" s="1"/>
    </row>
    <row r="118" spans="1:13" ht="30" customHeight="1">
      <c r="A118" s="1"/>
      <c r="B118" s="8"/>
      <c r="C118" s="24">
        <v>8.2699999999999942</v>
      </c>
      <c r="D118" s="18"/>
      <c r="E118" s="18"/>
      <c r="F118" s="18"/>
      <c r="G118" s="33" t="s">
        <v>122</v>
      </c>
      <c r="H118" s="26" t="s">
        <v>24</v>
      </c>
      <c r="I118" s="27">
        <v>6</v>
      </c>
      <c r="J118" s="26">
        <v>37127</v>
      </c>
      <c r="K118" s="28">
        <v>222762</v>
      </c>
      <c r="L118" s="9"/>
      <c r="M118" s="1"/>
    </row>
    <row r="119" spans="1:13" ht="30" customHeight="1">
      <c r="A119" s="1"/>
      <c r="B119" s="8"/>
      <c r="C119" s="24">
        <v>8.279999999999994</v>
      </c>
      <c r="D119" s="18"/>
      <c r="E119" s="18"/>
      <c r="F119" s="18"/>
      <c r="G119" s="33" t="s">
        <v>123</v>
      </c>
      <c r="H119" s="26" t="s">
        <v>32</v>
      </c>
      <c r="I119" s="27">
        <v>8</v>
      </c>
      <c r="J119" s="26">
        <v>29346</v>
      </c>
      <c r="K119" s="28">
        <v>234768</v>
      </c>
      <c r="L119" s="9"/>
      <c r="M119" s="1"/>
    </row>
    <row r="120" spans="1:13" ht="30" customHeight="1">
      <c r="A120" s="1"/>
      <c r="B120" s="8"/>
      <c r="C120" s="24">
        <v>8.2899999999999938</v>
      </c>
      <c r="D120" s="18"/>
      <c r="E120" s="18"/>
      <c r="F120" s="18"/>
      <c r="G120" s="25" t="s">
        <v>124</v>
      </c>
      <c r="H120" s="26" t="s">
        <v>24</v>
      </c>
      <c r="I120" s="27">
        <v>50</v>
      </c>
      <c r="J120" s="26">
        <v>43361</v>
      </c>
      <c r="K120" s="28">
        <v>2168050</v>
      </c>
      <c r="L120" s="9"/>
      <c r="M120" s="1"/>
    </row>
    <row r="121" spans="1:13" ht="30" customHeight="1">
      <c r="A121" s="1"/>
      <c r="B121" s="8"/>
      <c r="C121" s="24">
        <v>8.2999999999999936</v>
      </c>
      <c r="D121" s="18"/>
      <c r="E121" s="18"/>
      <c r="F121" s="18"/>
      <c r="G121" s="25" t="s">
        <v>125</v>
      </c>
      <c r="H121" s="26" t="s">
        <v>32</v>
      </c>
      <c r="I121" s="27">
        <v>6</v>
      </c>
      <c r="J121" s="26">
        <v>22128</v>
      </c>
      <c r="K121" s="28">
        <v>132768</v>
      </c>
      <c r="L121" s="9"/>
      <c r="M121" s="1"/>
    </row>
    <row r="122" spans="1:13" ht="30" customHeight="1">
      <c r="A122" s="1"/>
      <c r="B122" s="8"/>
      <c r="C122" s="24">
        <v>8.3099999999999934</v>
      </c>
      <c r="D122" s="18"/>
      <c r="E122" s="18"/>
      <c r="F122" s="18"/>
      <c r="G122" s="33" t="s">
        <v>126</v>
      </c>
      <c r="H122" s="26" t="s">
        <v>32</v>
      </c>
      <c r="I122" s="27">
        <v>2</v>
      </c>
      <c r="J122" s="26">
        <v>94553</v>
      </c>
      <c r="K122" s="28">
        <v>189106</v>
      </c>
      <c r="L122" s="9"/>
      <c r="M122" s="1"/>
    </row>
    <row r="123" spans="1:13" ht="30" customHeight="1">
      <c r="A123" s="1"/>
      <c r="B123" s="8"/>
      <c r="C123" s="24">
        <v>8.3199999999999932</v>
      </c>
      <c r="D123" s="18"/>
      <c r="E123" s="18"/>
      <c r="F123" s="18"/>
      <c r="G123" s="25" t="s">
        <v>127</v>
      </c>
      <c r="H123" s="26" t="s">
        <v>32</v>
      </c>
      <c r="I123" s="27">
        <v>4</v>
      </c>
      <c r="J123" s="26">
        <v>46102</v>
      </c>
      <c r="K123" s="28">
        <v>184408</v>
      </c>
      <c r="L123" s="9"/>
      <c r="M123" s="1"/>
    </row>
    <row r="124" spans="1:13" ht="41.25" customHeight="1">
      <c r="A124" s="1"/>
      <c r="B124" s="8"/>
      <c r="C124" s="24">
        <v>8.329999999999993</v>
      </c>
      <c r="D124" s="18"/>
      <c r="E124" s="18"/>
      <c r="F124" s="18"/>
      <c r="G124" s="61" t="s">
        <v>128</v>
      </c>
      <c r="H124" s="26" t="s">
        <v>32</v>
      </c>
      <c r="I124" s="27">
        <v>4</v>
      </c>
      <c r="J124" s="26">
        <v>565357</v>
      </c>
      <c r="K124" s="28">
        <v>2261428</v>
      </c>
      <c r="L124" s="9"/>
      <c r="M124" s="1"/>
    </row>
    <row r="125" spans="1:13" ht="30" customHeight="1">
      <c r="A125" s="1"/>
      <c r="B125" s="8"/>
      <c r="C125" s="45"/>
      <c r="D125" s="18"/>
      <c r="E125" s="18"/>
      <c r="F125" s="18"/>
      <c r="G125" s="19" t="s">
        <v>129</v>
      </c>
      <c r="H125" s="20"/>
      <c r="I125" s="21"/>
      <c r="J125" s="22"/>
      <c r="K125" s="23"/>
      <c r="L125" s="9"/>
      <c r="M125" s="1"/>
    </row>
    <row r="126" spans="1:13" ht="30" customHeight="1">
      <c r="A126" s="1"/>
      <c r="B126" s="8"/>
      <c r="C126" s="24">
        <v>8.3399999999999928</v>
      </c>
      <c r="D126" s="18"/>
      <c r="E126" s="18"/>
      <c r="F126" s="18"/>
      <c r="G126" s="25" t="s">
        <v>130</v>
      </c>
      <c r="H126" s="26" t="s">
        <v>32</v>
      </c>
      <c r="I126" s="27">
        <v>14</v>
      </c>
      <c r="J126" s="26">
        <v>107501</v>
      </c>
      <c r="K126" s="28">
        <v>1505014</v>
      </c>
      <c r="L126" s="9"/>
      <c r="M126" s="1"/>
    </row>
    <row r="127" spans="1:13" ht="30" customHeight="1">
      <c r="A127" s="1"/>
      <c r="B127" s="8"/>
      <c r="C127" s="24">
        <v>8.3499999999999925</v>
      </c>
      <c r="D127" s="18"/>
      <c r="E127" s="18"/>
      <c r="F127" s="18"/>
      <c r="G127" s="25" t="s">
        <v>131</v>
      </c>
      <c r="H127" s="26" t="s">
        <v>32</v>
      </c>
      <c r="I127" s="27">
        <v>9</v>
      </c>
      <c r="J127" s="26">
        <v>195504</v>
      </c>
      <c r="K127" s="28">
        <v>1759536</v>
      </c>
      <c r="L127" s="9"/>
      <c r="M127" s="1"/>
    </row>
    <row r="128" spans="1:13" ht="30" customHeight="1">
      <c r="A128" s="1"/>
      <c r="B128" s="8"/>
      <c r="C128" s="24">
        <v>8.3599999999999923</v>
      </c>
      <c r="D128" s="18"/>
      <c r="E128" s="18"/>
      <c r="F128" s="18"/>
      <c r="G128" s="25" t="s">
        <v>132</v>
      </c>
      <c r="H128" s="26" t="s">
        <v>32</v>
      </c>
      <c r="I128" s="27">
        <v>1</v>
      </c>
      <c r="J128" s="26">
        <v>354550</v>
      </c>
      <c r="K128" s="28">
        <v>354550</v>
      </c>
      <c r="L128" s="9"/>
      <c r="M128" s="1"/>
    </row>
    <row r="129" spans="1:13" ht="30" customHeight="1">
      <c r="A129" s="1"/>
      <c r="B129" s="8"/>
      <c r="C129" s="24">
        <v>8.3699999999999921</v>
      </c>
      <c r="D129" s="18"/>
      <c r="E129" s="18"/>
      <c r="F129" s="18"/>
      <c r="G129" s="25" t="s">
        <v>133</v>
      </c>
      <c r="H129" s="26" t="s">
        <v>32</v>
      </c>
      <c r="I129" s="27">
        <v>2</v>
      </c>
      <c r="J129" s="26">
        <v>449583</v>
      </c>
      <c r="K129" s="28">
        <v>899166</v>
      </c>
      <c r="L129" s="9"/>
      <c r="M129" s="1"/>
    </row>
    <row r="130" spans="1:13" ht="30" customHeight="1">
      <c r="A130" s="1"/>
      <c r="B130" s="8"/>
      <c r="C130" s="24">
        <v>8.3799999999999919</v>
      </c>
      <c r="D130" s="18"/>
      <c r="E130" s="18"/>
      <c r="F130" s="18"/>
      <c r="G130" s="32" t="s">
        <v>134</v>
      </c>
      <c r="H130" s="26" t="s">
        <v>32</v>
      </c>
      <c r="I130" s="27">
        <v>1</v>
      </c>
      <c r="J130" s="26">
        <v>685094</v>
      </c>
      <c r="K130" s="28">
        <v>685094</v>
      </c>
      <c r="L130" s="9"/>
      <c r="M130" s="1"/>
    </row>
    <row r="131" spans="1:13" ht="30" customHeight="1">
      <c r="A131" s="1"/>
      <c r="B131" s="8"/>
      <c r="C131" s="24">
        <v>8.3899999999999917</v>
      </c>
      <c r="D131" s="18"/>
      <c r="E131" s="18"/>
      <c r="F131" s="18"/>
      <c r="G131" s="60" t="s">
        <v>135</v>
      </c>
      <c r="H131" s="26" t="s">
        <v>32</v>
      </c>
      <c r="I131" s="27">
        <v>2</v>
      </c>
      <c r="J131" s="26">
        <v>35662</v>
      </c>
      <c r="K131" s="28">
        <v>71324</v>
      </c>
      <c r="L131" s="9"/>
      <c r="M131" s="1"/>
    </row>
    <row r="132" spans="1:13" ht="30" customHeight="1">
      <c r="A132" s="1"/>
      <c r="B132" s="8"/>
      <c r="C132" s="45"/>
      <c r="D132" s="18"/>
      <c r="E132" s="18"/>
      <c r="F132" s="18"/>
      <c r="G132" s="19" t="s">
        <v>136</v>
      </c>
      <c r="H132" s="20"/>
      <c r="I132" s="21"/>
      <c r="J132" s="22"/>
      <c r="K132" s="23"/>
      <c r="L132" s="9"/>
      <c r="M132" s="1"/>
    </row>
    <row r="133" spans="1:13" ht="30" customHeight="1">
      <c r="A133" s="1"/>
      <c r="B133" s="8"/>
      <c r="C133" s="24">
        <v>8.3999999999999915</v>
      </c>
      <c r="D133" s="18"/>
      <c r="E133" s="18"/>
      <c r="F133" s="18"/>
      <c r="G133" s="33" t="s">
        <v>137</v>
      </c>
      <c r="H133" s="26" t="s">
        <v>32</v>
      </c>
      <c r="I133" s="27">
        <v>30</v>
      </c>
      <c r="J133" s="26">
        <v>332101</v>
      </c>
      <c r="K133" s="28">
        <v>9963030</v>
      </c>
      <c r="L133" s="9"/>
      <c r="M133" s="1"/>
    </row>
    <row r="134" spans="1:13" ht="41.25" customHeight="1">
      <c r="A134" s="1"/>
      <c r="B134" s="8"/>
      <c r="C134" s="24">
        <v>8.4099999999999913</v>
      </c>
      <c r="D134" s="18"/>
      <c r="E134" s="18"/>
      <c r="F134" s="18"/>
      <c r="G134" s="61" t="s">
        <v>138</v>
      </c>
      <c r="H134" s="26" t="s">
        <v>32</v>
      </c>
      <c r="I134" s="27">
        <v>3</v>
      </c>
      <c r="J134" s="26">
        <v>311541</v>
      </c>
      <c r="K134" s="28">
        <v>934623</v>
      </c>
      <c r="L134" s="9"/>
      <c r="M134" s="1"/>
    </row>
    <row r="135" spans="1:13" ht="41.25" customHeight="1">
      <c r="A135" s="1"/>
      <c r="B135" s="8"/>
      <c r="C135" s="24">
        <v>8.419999999999991</v>
      </c>
      <c r="D135" s="18"/>
      <c r="E135" s="18"/>
      <c r="F135" s="18"/>
      <c r="G135" s="61" t="s">
        <v>139</v>
      </c>
      <c r="H135" s="26" t="s">
        <v>32</v>
      </c>
      <c r="I135" s="27">
        <v>1</v>
      </c>
      <c r="J135" s="26">
        <v>346732</v>
      </c>
      <c r="K135" s="28">
        <v>346732</v>
      </c>
      <c r="L135" s="9"/>
      <c r="M135" s="1"/>
    </row>
    <row r="136" spans="1:13" ht="30" customHeight="1">
      <c r="A136" s="1"/>
      <c r="B136" s="8"/>
      <c r="C136" s="24">
        <v>8.4299999999999908</v>
      </c>
      <c r="D136" s="18"/>
      <c r="E136" s="18"/>
      <c r="F136" s="18"/>
      <c r="G136" s="33" t="s">
        <v>140</v>
      </c>
      <c r="H136" s="26" t="s">
        <v>32</v>
      </c>
      <c r="I136" s="27">
        <v>6</v>
      </c>
      <c r="J136" s="26">
        <v>304799</v>
      </c>
      <c r="K136" s="28">
        <v>1828794</v>
      </c>
      <c r="L136" s="9"/>
      <c r="M136" s="1"/>
    </row>
    <row r="137" spans="1:13" ht="30" customHeight="1">
      <c r="A137" s="1"/>
      <c r="B137" s="8"/>
      <c r="C137" s="24">
        <v>8.4399999999999906</v>
      </c>
      <c r="D137" s="18"/>
      <c r="E137" s="18"/>
      <c r="F137" s="18"/>
      <c r="G137" s="33" t="s">
        <v>141</v>
      </c>
      <c r="H137" s="26" t="s">
        <v>32</v>
      </c>
      <c r="I137" s="27">
        <v>3</v>
      </c>
      <c r="J137" s="26">
        <v>277573</v>
      </c>
      <c r="K137" s="28">
        <v>832719</v>
      </c>
      <c r="L137" s="9"/>
      <c r="M137" s="1"/>
    </row>
    <row r="138" spans="1:13" ht="30" customHeight="1">
      <c r="A138" s="1"/>
      <c r="B138" s="8"/>
      <c r="C138" s="45"/>
      <c r="D138" s="18"/>
      <c r="E138" s="18"/>
      <c r="F138" s="18"/>
      <c r="G138" s="19" t="s">
        <v>142</v>
      </c>
      <c r="H138" s="20"/>
      <c r="I138" s="21"/>
      <c r="J138" s="22"/>
      <c r="K138" s="23"/>
      <c r="L138" s="9"/>
      <c r="M138" s="1"/>
    </row>
    <row r="139" spans="1:13" ht="49.5" customHeight="1">
      <c r="A139" s="1"/>
      <c r="B139" s="8"/>
      <c r="C139" s="24">
        <v>8.4499999999999904</v>
      </c>
      <c r="D139" s="18"/>
      <c r="E139" s="18"/>
      <c r="F139" s="18"/>
      <c r="G139" s="61" t="s">
        <v>143</v>
      </c>
      <c r="H139" s="26" t="s">
        <v>32</v>
      </c>
      <c r="I139" s="27">
        <v>16</v>
      </c>
      <c r="J139" s="26">
        <v>244274</v>
      </c>
      <c r="K139" s="28">
        <v>3908384</v>
      </c>
      <c r="L139" s="9"/>
      <c r="M139" s="1"/>
    </row>
    <row r="140" spans="1:13" ht="43.5" customHeight="1">
      <c r="A140" s="1"/>
      <c r="B140" s="8"/>
      <c r="C140" s="24">
        <v>8.4599999999999902</v>
      </c>
      <c r="D140" s="18"/>
      <c r="E140" s="18"/>
      <c r="F140" s="18"/>
      <c r="G140" s="33" t="s">
        <v>144</v>
      </c>
      <c r="H140" s="26" t="s">
        <v>32</v>
      </c>
      <c r="I140" s="27">
        <v>6</v>
      </c>
      <c r="J140" s="26">
        <v>192569</v>
      </c>
      <c r="K140" s="28">
        <v>1155414</v>
      </c>
      <c r="L140" s="9"/>
      <c r="M140" s="1"/>
    </row>
    <row r="141" spans="1:13" ht="43.5" customHeight="1">
      <c r="A141" s="1"/>
      <c r="B141" s="8"/>
      <c r="C141" s="24">
        <v>8.46999999999999</v>
      </c>
      <c r="D141" s="18"/>
      <c r="E141" s="18"/>
      <c r="F141" s="18"/>
      <c r="G141" s="61" t="s">
        <v>145</v>
      </c>
      <c r="H141" s="26" t="s">
        <v>32</v>
      </c>
      <c r="I141" s="27">
        <v>7</v>
      </c>
      <c r="J141" s="26">
        <v>180634</v>
      </c>
      <c r="K141" s="28">
        <v>1264438</v>
      </c>
      <c r="L141" s="9"/>
      <c r="M141" s="1"/>
    </row>
    <row r="142" spans="1:13" ht="54" customHeight="1">
      <c r="A142" s="1"/>
      <c r="B142" s="8"/>
      <c r="C142" s="24">
        <v>8.4799999999999898</v>
      </c>
      <c r="D142" s="18"/>
      <c r="E142" s="18"/>
      <c r="F142" s="18"/>
      <c r="G142" s="61" t="s">
        <v>146</v>
      </c>
      <c r="H142" s="26" t="s">
        <v>32</v>
      </c>
      <c r="I142" s="27">
        <v>2</v>
      </c>
      <c r="J142" s="26">
        <v>254948</v>
      </c>
      <c r="K142" s="28">
        <v>509896</v>
      </c>
      <c r="L142" s="9"/>
      <c r="M142" s="1"/>
    </row>
    <row r="143" spans="1:13" ht="54" customHeight="1">
      <c r="A143" s="1"/>
      <c r="B143" s="8"/>
      <c r="C143" s="24">
        <v>8.4899999999999896</v>
      </c>
      <c r="D143" s="18"/>
      <c r="E143" s="18"/>
      <c r="F143" s="18"/>
      <c r="G143" s="61" t="s">
        <v>147</v>
      </c>
      <c r="H143" s="26" t="s">
        <v>32</v>
      </c>
      <c r="I143" s="27">
        <v>8</v>
      </c>
      <c r="J143" s="26">
        <v>481662</v>
      </c>
      <c r="K143" s="28">
        <v>3853296</v>
      </c>
      <c r="L143" s="9"/>
      <c r="M143" s="1"/>
    </row>
    <row r="144" spans="1:13" ht="30" customHeight="1">
      <c r="A144" s="1"/>
      <c r="B144" s="8"/>
      <c r="C144" s="24">
        <v>8.4999999999999893</v>
      </c>
      <c r="D144" s="18"/>
      <c r="E144" s="18"/>
      <c r="F144" s="18"/>
      <c r="G144" s="25" t="s">
        <v>148</v>
      </c>
      <c r="H144" s="26" t="s">
        <v>32</v>
      </c>
      <c r="I144" s="27">
        <v>3</v>
      </c>
      <c r="J144" s="26">
        <v>92376</v>
      </c>
      <c r="K144" s="28">
        <v>277128</v>
      </c>
      <c r="L144" s="9"/>
      <c r="M144" s="1"/>
    </row>
    <row r="145" spans="1:13" ht="30" customHeight="1">
      <c r="A145" s="1"/>
      <c r="B145" s="8"/>
      <c r="C145" s="24">
        <v>8.5099999999999891</v>
      </c>
      <c r="D145" s="18"/>
      <c r="E145" s="18"/>
      <c r="F145" s="18"/>
      <c r="G145" s="25" t="s">
        <v>149</v>
      </c>
      <c r="H145" s="26" t="s">
        <v>32</v>
      </c>
      <c r="I145" s="27">
        <v>4</v>
      </c>
      <c r="J145" s="26">
        <v>489023</v>
      </c>
      <c r="K145" s="28">
        <v>1956092</v>
      </c>
      <c r="L145" s="9"/>
      <c r="M145" s="1"/>
    </row>
    <row r="146" spans="1:13" ht="30" customHeight="1">
      <c r="A146" s="1"/>
      <c r="B146" s="8"/>
      <c r="C146" s="24">
        <v>8.5199999999999889</v>
      </c>
      <c r="D146" s="18"/>
      <c r="E146" s="18"/>
      <c r="F146" s="18"/>
      <c r="G146" s="25" t="s">
        <v>150</v>
      </c>
      <c r="H146" s="26" t="s">
        <v>32</v>
      </c>
      <c r="I146" s="27">
        <v>4</v>
      </c>
      <c r="J146" s="26">
        <v>1486672</v>
      </c>
      <c r="K146" s="28">
        <v>5946688</v>
      </c>
      <c r="L146" s="9"/>
      <c r="M146" s="1"/>
    </row>
    <row r="147" spans="1:13" ht="30" customHeight="1">
      <c r="A147" s="1"/>
      <c r="B147" s="8"/>
      <c r="C147" s="24">
        <v>8.5299999999999887</v>
      </c>
      <c r="D147" s="18"/>
      <c r="E147" s="18"/>
      <c r="F147" s="18"/>
      <c r="G147" s="25" t="s">
        <v>151</v>
      </c>
      <c r="H147" s="26" t="s">
        <v>32</v>
      </c>
      <c r="I147" s="27">
        <v>4</v>
      </c>
      <c r="J147" s="26">
        <v>74859</v>
      </c>
      <c r="K147" s="28">
        <v>299436</v>
      </c>
      <c r="L147" s="9"/>
      <c r="M147" s="1"/>
    </row>
    <row r="148" spans="1:13" ht="30" customHeight="1">
      <c r="A148" s="1"/>
      <c r="B148" s="8"/>
      <c r="C148" s="24">
        <v>8.5399999999999885</v>
      </c>
      <c r="D148" s="18"/>
      <c r="E148" s="18"/>
      <c r="F148" s="18"/>
      <c r="G148" s="25" t="s">
        <v>152</v>
      </c>
      <c r="H148" s="26" t="s">
        <v>32</v>
      </c>
      <c r="I148" s="27">
        <v>4</v>
      </c>
      <c r="J148" s="26">
        <v>74859</v>
      </c>
      <c r="K148" s="28">
        <v>299436</v>
      </c>
      <c r="L148" s="9"/>
      <c r="M148" s="1"/>
    </row>
    <row r="149" spans="1:13" ht="30" customHeight="1">
      <c r="A149" s="1"/>
      <c r="B149" s="8"/>
      <c r="C149" s="45"/>
      <c r="D149" s="18"/>
      <c r="E149" s="18"/>
      <c r="F149" s="18"/>
      <c r="G149" s="19" t="s">
        <v>153</v>
      </c>
      <c r="H149" s="20"/>
      <c r="I149" s="21"/>
      <c r="J149" s="22"/>
      <c r="K149" s="23"/>
      <c r="L149" s="9"/>
      <c r="M149" s="1"/>
    </row>
    <row r="150" spans="1:13" ht="30" customHeight="1">
      <c r="A150" s="1"/>
      <c r="B150" s="8"/>
      <c r="C150" s="24">
        <v>8.5499999999999883</v>
      </c>
      <c r="D150" s="18"/>
      <c r="E150" s="18"/>
      <c r="F150" s="18"/>
      <c r="G150" s="33" t="s">
        <v>154</v>
      </c>
      <c r="H150" s="26" t="s">
        <v>32</v>
      </c>
      <c r="I150" s="27">
        <v>2</v>
      </c>
      <c r="J150" s="26">
        <v>272141</v>
      </c>
      <c r="K150" s="28">
        <v>544282</v>
      </c>
      <c r="L150" s="9"/>
      <c r="M150" s="1"/>
    </row>
    <row r="151" spans="1:13" ht="30" customHeight="1">
      <c r="A151" s="1"/>
      <c r="B151" s="8"/>
      <c r="C151" s="24">
        <v>8.5599999999999881</v>
      </c>
      <c r="D151" s="18"/>
      <c r="E151" s="18"/>
      <c r="F151" s="18"/>
      <c r="G151" s="33" t="s">
        <v>155</v>
      </c>
      <c r="H151" s="26" t="s">
        <v>24</v>
      </c>
      <c r="I151" s="27">
        <v>80</v>
      </c>
      <c r="J151" s="26">
        <v>8946</v>
      </c>
      <c r="K151" s="28">
        <v>715680</v>
      </c>
      <c r="L151" s="9"/>
      <c r="M151" s="1"/>
    </row>
    <row r="152" spans="1:13" ht="30" customHeight="1">
      <c r="A152" s="1"/>
      <c r="B152" s="8"/>
      <c r="C152" s="24">
        <v>8.5699999999999878</v>
      </c>
      <c r="D152" s="18"/>
      <c r="E152" s="18"/>
      <c r="F152" s="18"/>
      <c r="G152" s="33" t="s">
        <v>156</v>
      </c>
      <c r="H152" s="26" t="s">
        <v>64</v>
      </c>
      <c r="I152" s="27">
        <v>2</v>
      </c>
      <c r="J152" s="26">
        <v>17760</v>
      </c>
      <c r="K152" s="28">
        <v>35520</v>
      </c>
      <c r="L152" s="9"/>
      <c r="M152" s="1"/>
    </row>
    <row r="153" spans="1:13" ht="30" customHeight="1">
      <c r="A153" s="1"/>
      <c r="B153" s="8"/>
      <c r="C153" s="24">
        <v>8.5799999999999876</v>
      </c>
      <c r="D153" s="18"/>
      <c r="E153" s="18"/>
      <c r="F153" s="18"/>
      <c r="G153" s="33" t="s">
        <v>157</v>
      </c>
      <c r="H153" s="26" t="s">
        <v>32</v>
      </c>
      <c r="I153" s="27">
        <v>2</v>
      </c>
      <c r="J153" s="26">
        <v>8770</v>
      </c>
      <c r="K153" s="28">
        <v>17540</v>
      </c>
      <c r="L153" s="9"/>
      <c r="M153" s="1"/>
    </row>
    <row r="154" spans="1:13" ht="30" customHeight="1">
      <c r="A154" s="1"/>
      <c r="B154" s="8"/>
      <c r="C154" s="24">
        <v>8.5899999999999874</v>
      </c>
      <c r="D154" s="18"/>
      <c r="E154" s="18"/>
      <c r="F154" s="18"/>
      <c r="G154" s="25" t="s">
        <v>158</v>
      </c>
      <c r="H154" s="26" t="s">
        <v>32</v>
      </c>
      <c r="I154" s="27">
        <v>12</v>
      </c>
      <c r="J154" s="26">
        <v>53412</v>
      </c>
      <c r="K154" s="28">
        <v>640944</v>
      </c>
      <c r="L154" s="9"/>
      <c r="M154" s="1"/>
    </row>
    <row r="155" spans="1:13" ht="30" customHeight="1">
      <c r="A155" s="1"/>
      <c r="B155" s="8"/>
      <c r="C155" s="24">
        <v>8.5999999999999872</v>
      </c>
      <c r="D155" s="18"/>
      <c r="E155" s="18"/>
      <c r="F155" s="18"/>
      <c r="G155" s="25" t="s">
        <v>159</v>
      </c>
      <c r="H155" s="26" t="s">
        <v>32</v>
      </c>
      <c r="I155" s="27">
        <v>12</v>
      </c>
      <c r="J155" s="26">
        <v>48771</v>
      </c>
      <c r="K155" s="28">
        <v>585252</v>
      </c>
      <c r="L155" s="9"/>
      <c r="M155" s="1"/>
    </row>
    <row r="156" spans="1:13" ht="30" customHeight="1">
      <c r="A156" s="1"/>
      <c r="B156" s="8"/>
      <c r="C156" s="24">
        <v>8.609999999999987</v>
      </c>
      <c r="D156" s="18"/>
      <c r="E156" s="18"/>
      <c r="F156" s="18"/>
      <c r="G156" s="25" t="s">
        <v>160</v>
      </c>
      <c r="H156" s="26" t="s">
        <v>32</v>
      </c>
      <c r="I156" s="27">
        <v>2</v>
      </c>
      <c r="J156" s="26">
        <v>27451</v>
      </c>
      <c r="K156" s="28">
        <v>54902</v>
      </c>
      <c r="L156" s="9"/>
      <c r="M156" s="1"/>
    </row>
    <row r="157" spans="1:13" ht="42.75" customHeight="1">
      <c r="A157" s="1"/>
      <c r="B157" s="8"/>
      <c r="C157" s="24">
        <v>8.6199999999999868</v>
      </c>
      <c r="D157" s="18"/>
      <c r="E157" s="18"/>
      <c r="F157" s="18"/>
      <c r="G157" s="33" t="s">
        <v>161</v>
      </c>
      <c r="H157" s="26" t="s">
        <v>32</v>
      </c>
      <c r="I157" s="27">
        <v>1</v>
      </c>
      <c r="J157" s="26">
        <v>315721</v>
      </c>
      <c r="K157" s="28">
        <v>315721</v>
      </c>
      <c r="L157" s="9"/>
      <c r="M157" s="1"/>
    </row>
    <row r="158" spans="1:13" ht="81.75" customHeight="1">
      <c r="A158" s="1"/>
      <c r="B158" s="8"/>
      <c r="C158" s="24">
        <v>8.6299999999999866</v>
      </c>
      <c r="D158" s="18"/>
      <c r="E158" s="18"/>
      <c r="F158" s="18"/>
      <c r="G158" s="60" t="s">
        <v>162</v>
      </c>
      <c r="H158" s="26" t="s">
        <v>32</v>
      </c>
      <c r="I158" s="27">
        <v>1</v>
      </c>
      <c r="J158" s="26">
        <v>3895825</v>
      </c>
      <c r="K158" s="28">
        <v>3895825</v>
      </c>
      <c r="L158" s="9"/>
      <c r="M158" s="1"/>
    </row>
    <row r="159" spans="1:13" ht="38.25" customHeight="1">
      <c r="A159" s="1"/>
      <c r="B159" s="8"/>
      <c r="C159" s="24">
        <v>8.6399999999999864</v>
      </c>
      <c r="D159" s="18"/>
      <c r="E159" s="18"/>
      <c r="F159" s="18"/>
      <c r="G159" s="60" t="s">
        <v>163</v>
      </c>
      <c r="H159" s="26" t="s">
        <v>32</v>
      </c>
      <c r="I159" s="27">
        <v>1</v>
      </c>
      <c r="J159" s="26">
        <v>1621878</v>
      </c>
      <c r="K159" s="28">
        <v>1621878</v>
      </c>
      <c r="L159" s="9"/>
      <c r="M159" s="1"/>
    </row>
    <row r="160" spans="1:13" ht="30" customHeight="1">
      <c r="A160" s="1"/>
      <c r="B160" s="8"/>
      <c r="C160" s="24">
        <v>8.6499999999999861</v>
      </c>
      <c r="D160" s="18"/>
      <c r="E160" s="18"/>
      <c r="F160" s="18"/>
      <c r="G160" s="60" t="s">
        <v>164</v>
      </c>
      <c r="H160" s="26" t="s">
        <v>32</v>
      </c>
      <c r="I160" s="27">
        <v>2</v>
      </c>
      <c r="J160" s="26">
        <v>605424</v>
      </c>
      <c r="K160" s="28">
        <v>1210848</v>
      </c>
      <c r="L160" s="9"/>
      <c r="M160" s="1"/>
    </row>
    <row r="161" spans="1:13" ht="30" customHeight="1" thickBot="1">
      <c r="A161" s="1"/>
      <c r="B161" s="8"/>
      <c r="C161" s="36" t="s">
        <v>43</v>
      </c>
      <c r="D161" s="57"/>
      <c r="E161" s="57"/>
      <c r="F161" s="57"/>
      <c r="G161" s="58"/>
      <c r="H161" s="37"/>
      <c r="I161" s="39"/>
      <c r="J161" s="40"/>
      <c r="K161" s="59">
        <v>80727905</v>
      </c>
      <c r="L161" s="9"/>
      <c r="M161" s="1"/>
    </row>
    <row r="162" spans="1:13" ht="30" customHeight="1" thickBot="1">
      <c r="A162" s="1"/>
      <c r="B162" s="8"/>
      <c r="C162" s="42"/>
      <c r="D162" s="43"/>
      <c r="E162" s="43"/>
      <c r="F162" s="43"/>
      <c r="G162" s="43"/>
      <c r="H162" s="43"/>
      <c r="I162" s="43"/>
      <c r="J162" s="43"/>
      <c r="K162" s="44"/>
      <c r="L162" s="9"/>
      <c r="M162" s="1"/>
    </row>
    <row r="163" spans="1:13" ht="30" customHeight="1">
      <c r="A163" s="1"/>
      <c r="B163" s="8"/>
      <c r="C163" s="62" t="s">
        <v>165</v>
      </c>
      <c r="D163" s="18"/>
      <c r="E163" s="18"/>
      <c r="F163" s="18"/>
      <c r="G163" s="63" t="s">
        <v>166</v>
      </c>
      <c r="H163" s="64"/>
      <c r="I163" s="65"/>
      <c r="J163" s="66"/>
      <c r="K163" s="67"/>
      <c r="L163" s="9"/>
      <c r="M163" s="1"/>
    </row>
    <row r="164" spans="1:13" ht="31.5" customHeight="1">
      <c r="A164" s="1"/>
      <c r="B164" s="8"/>
      <c r="C164" s="24">
        <v>9.01</v>
      </c>
      <c r="D164" s="18"/>
      <c r="E164" s="18"/>
      <c r="F164" s="18"/>
      <c r="G164" s="33" t="s">
        <v>167</v>
      </c>
      <c r="H164" s="26" t="s">
        <v>24</v>
      </c>
      <c r="I164" s="27">
        <v>12</v>
      </c>
      <c r="J164" s="26">
        <v>7396</v>
      </c>
      <c r="K164" s="28">
        <v>88752</v>
      </c>
      <c r="L164" s="9"/>
      <c r="M164" s="1"/>
    </row>
    <row r="165" spans="1:13" ht="30" customHeight="1">
      <c r="A165" s="1"/>
      <c r="B165" s="8"/>
      <c r="C165" s="24">
        <v>9.02</v>
      </c>
      <c r="D165" s="18"/>
      <c r="E165" s="18"/>
      <c r="F165" s="18"/>
      <c r="G165" s="33" t="s">
        <v>168</v>
      </c>
      <c r="H165" s="29" t="s">
        <v>24</v>
      </c>
      <c r="I165" s="30">
        <v>12</v>
      </c>
      <c r="J165" s="29">
        <v>15482</v>
      </c>
      <c r="K165" s="31">
        <v>185784</v>
      </c>
      <c r="L165" s="9"/>
      <c r="M165" s="1"/>
    </row>
    <row r="166" spans="1:13" ht="30" customHeight="1">
      <c r="A166" s="1"/>
      <c r="B166" s="8"/>
      <c r="C166" s="24">
        <v>9.0299999999999994</v>
      </c>
      <c r="D166" s="18"/>
      <c r="E166" s="18"/>
      <c r="F166" s="18"/>
      <c r="G166" s="33" t="s">
        <v>169</v>
      </c>
      <c r="H166" s="29" t="s">
        <v>20</v>
      </c>
      <c r="I166" s="30">
        <v>66</v>
      </c>
      <c r="J166" s="29">
        <v>6007</v>
      </c>
      <c r="K166" s="31">
        <v>396462</v>
      </c>
      <c r="L166" s="9"/>
      <c r="M166" s="1"/>
    </row>
    <row r="167" spans="1:13" ht="30" customHeight="1">
      <c r="A167" s="1"/>
      <c r="B167" s="8"/>
      <c r="C167" s="24">
        <v>9.0399999999999991</v>
      </c>
      <c r="D167" s="18"/>
      <c r="E167" s="18"/>
      <c r="F167" s="18"/>
      <c r="G167" s="25" t="s">
        <v>170</v>
      </c>
      <c r="H167" s="29" t="s">
        <v>20</v>
      </c>
      <c r="I167" s="30">
        <v>80</v>
      </c>
      <c r="J167" s="29">
        <v>45138</v>
      </c>
      <c r="K167" s="31">
        <v>3611040</v>
      </c>
      <c r="L167" s="9"/>
      <c r="M167" s="1"/>
    </row>
    <row r="168" spans="1:13" ht="30" customHeight="1">
      <c r="A168" s="1"/>
      <c r="B168" s="8"/>
      <c r="C168" s="24">
        <v>9.0499999999999989</v>
      </c>
      <c r="D168" s="18"/>
      <c r="E168" s="18"/>
      <c r="F168" s="18"/>
      <c r="G168" s="25" t="s">
        <v>171</v>
      </c>
      <c r="H168" s="29" t="s">
        <v>20</v>
      </c>
      <c r="I168" s="30">
        <v>80</v>
      </c>
      <c r="J168" s="29">
        <v>38030</v>
      </c>
      <c r="K168" s="31">
        <v>3042400</v>
      </c>
      <c r="L168" s="9"/>
      <c r="M168" s="1"/>
    </row>
    <row r="169" spans="1:13" ht="30" customHeight="1">
      <c r="A169" s="1"/>
      <c r="B169" s="8"/>
      <c r="C169" s="24">
        <v>9.0599999999999987</v>
      </c>
      <c r="D169" s="18"/>
      <c r="E169" s="18"/>
      <c r="F169" s="18"/>
      <c r="G169" s="33" t="s">
        <v>172</v>
      </c>
      <c r="H169" s="29" t="s">
        <v>20</v>
      </c>
      <c r="I169" s="30">
        <v>36</v>
      </c>
      <c r="J169" s="29">
        <v>65525</v>
      </c>
      <c r="K169" s="31">
        <v>2358900</v>
      </c>
      <c r="L169" s="9"/>
      <c r="M169" s="1"/>
    </row>
    <row r="170" spans="1:13" ht="30" customHeight="1">
      <c r="A170" s="1"/>
      <c r="B170" s="8"/>
      <c r="C170" s="24">
        <v>9.0699999999999985</v>
      </c>
      <c r="D170" s="18"/>
      <c r="E170" s="18"/>
      <c r="F170" s="18"/>
      <c r="G170" s="25" t="s">
        <v>173</v>
      </c>
      <c r="H170" s="29" t="s">
        <v>20</v>
      </c>
      <c r="I170" s="30">
        <v>36</v>
      </c>
      <c r="J170" s="29">
        <v>30162</v>
      </c>
      <c r="K170" s="31">
        <v>1085832</v>
      </c>
      <c r="L170" s="9"/>
      <c r="M170" s="1"/>
    </row>
    <row r="171" spans="1:13" ht="30" customHeight="1">
      <c r="A171" s="1"/>
      <c r="B171" s="8"/>
      <c r="C171" s="24">
        <v>9.0799999999999983</v>
      </c>
      <c r="D171" s="18"/>
      <c r="E171" s="18"/>
      <c r="F171" s="18"/>
      <c r="G171" s="32" t="s">
        <v>174</v>
      </c>
      <c r="H171" s="29" t="s">
        <v>69</v>
      </c>
      <c r="I171" s="30">
        <v>10</v>
      </c>
      <c r="J171" s="29">
        <v>33979</v>
      </c>
      <c r="K171" s="31">
        <v>339790</v>
      </c>
      <c r="L171" s="9"/>
      <c r="M171" s="1"/>
    </row>
    <row r="172" spans="1:13" ht="30" customHeight="1">
      <c r="A172" s="1"/>
      <c r="B172" s="8"/>
      <c r="C172" s="24">
        <v>9.0899999999999981</v>
      </c>
      <c r="D172" s="18"/>
      <c r="E172" s="18"/>
      <c r="F172" s="18"/>
      <c r="G172" s="33" t="s">
        <v>175</v>
      </c>
      <c r="H172" s="29" t="s">
        <v>20</v>
      </c>
      <c r="I172" s="30">
        <v>170</v>
      </c>
      <c r="J172" s="29">
        <v>21704</v>
      </c>
      <c r="K172" s="31">
        <v>3689680</v>
      </c>
      <c r="L172" s="9"/>
      <c r="M172" s="1"/>
    </row>
    <row r="173" spans="1:13" ht="30" customHeight="1">
      <c r="A173" s="1"/>
      <c r="B173" s="8"/>
      <c r="C173" s="24">
        <v>9.0999999999999979</v>
      </c>
      <c r="D173" s="18"/>
      <c r="E173" s="18"/>
      <c r="F173" s="18"/>
      <c r="G173" s="33" t="s">
        <v>176</v>
      </c>
      <c r="H173" s="29" t="s">
        <v>20</v>
      </c>
      <c r="I173" s="30">
        <v>140</v>
      </c>
      <c r="J173" s="29">
        <v>32545</v>
      </c>
      <c r="K173" s="31">
        <v>4556300</v>
      </c>
      <c r="L173" s="9"/>
      <c r="M173" s="1"/>
    </row>
    <row r="174" spans="1:13" ht="30" customHeight="1" thickBot="1">
      <c r="A174" s="1"/>
      <c r="B174" s="8"/>
      <c r="C174" s="36" t="s">
        <v>43</v>
      </c>
      <c r="D174" s="57"/>
      <c r="E174" s="57"/>
      <c r="F174" s="57"/>
      <c r="G174" s="58"/>
      <c r="H174" s="37"/>
      <c r="I174" s="39"/>
      <c r="J174" s="40"/>
      <c r="K174" s="41">
        <v>19354940</v>
      </c>
      <c r="L174" s="9"/>
      <c r="M174" s="1"/>
    </row>
    <row r="175" spans="1:13" ht="30" customHeight="1" thickBot="1">
      <c r="A175" s="1"/>
      <c r="B175" s="8"/>
      <c r="C175" s="42"/>
      <c r="D175" s="43"/>
      <c r="E175" s="43"/>
      <c r="F175" s="43"/>
      <c r="G175" s="43"/>
      <c r="H175" s="43"/>
      <c r="I175" s="43"/>
      <c r="J175" s="43"/>
      <c r="K175" s="44"/>
      <c r="L175" s="9"/>
      <c r="M175" s="1"/>
    </row>
    <row r="176" spans="1:13" ht="36" customHeight="1">
      <c r="A176" s="1"/>
      <c r="B176" s="8"/>
      <c r="C176" s="68" t="s">
        <v>177</v>
      </c>
      <c r="D176" s="18"/>
      <c r="E176" s="18"/>
      <c r="F176" s="18"/>
      <c r="G176" s="63" t="s">
        <v>178</v>
      </c>
      <c r="H176" s="69"/>
      <c r="I176" s="70"/>
      <c r="J176" s="71"/>
      <c r="K176" s="72"/>
      <c r="L176" s="9"/>
      <c r="M176" s="1"/>
    </row>
    <row r="177" spans="1:13" ht="36" customHeight="1">
      <c r="A177" s="1"/>
      <c r="B177" s="8"/>
      <c r="C177" s="73">
        <v>10.01</v>
      </c>
      <c r="D177" s="18"/>
      <c r="E177" s="18"/>
      <c r="F177" s="18"/>
      <c r="G177" s="32" t="s">
        <v>179</v>
      </c>
      <c r="H177" s="29" t="s">
        <v>20</v>
      </c>
      <c r="I177" s="30">
        <v>112</v>
      </c>
      <c r="J177" s="74">
        <v>128680</v>
      </c>
      <c r="K177" s="75">
        <v>14412160</v>
      </c>
      <c r="L177" s="9"/>
      <c r="M177" s="1"/>
    </row>
    <row r="178" spans="1:13" ht="36" customHeight="1">
      <c r="A178" s="1"/>
      <c r="B178" s="8"/>
      <c r="C178" s="24">
        <v>10.02</v>
      </c>
      <c r="D178" s="18"/>
      <c r="E178" s="18"/>
      <c r="F178" s="18"/>
      <c r="G178" s="33" t="s">
        <v>180</v>
      </c>
      <c r="H178" s="29" t="s">
        <v>20</v>
      </c>
      <c r="I178" s="30">
        <v>184</v>
      </c>
      <c r="J178" s="74">
        <v>115428</v>
      </c>
      <c r="K178" s="75">
        <v>21238752</v>
      </c>
      <c r="L178" s="9"/>
      <c r="M178" s="1"/>
    </row>
    <row r="179" spans="1:13" ht="36" customHeight="1">
      <c r="A179" s="1"/>
      <c r="B179" s="8"/>
      <c r="C179" s="24">
        <v>10.029999999999999</v>
      </c>
      <c r="D179" s="18"/>
      <c r="E179" s="18"/>
      <c r="F179" s="18"/>
      <c r="G179" s="33" t="s">
        <v>181</v>
      </c>
      <c r="H179" s="29" t="s">
        <v>69</v>
      </c>
      <c r="I179" s="30">
        <v>910</v>
      </c>
      <c r="J179" s="74">
        <v>11458</v>
      </c>
      <c r="K179" s="75">
        <v>10426780</v>
      </c>
      <c r="L179" s="9"/>
      <c r="M179" s="1"/>
    </row>
    <row r="180" spans="1:13" ht="30" customHeight="1">
      <c r="A180" s="1"/>
      <c r="B180" s="8"/>
      <c r="C180" s="24">
        <v>10.039999999999999</v>
      </c>
      <c r="D180" s="18"/>
      <c r="E180" s="18"/>
      <c r="F180" s="18"/>
      <c r="G180" s="33" t="s">
        <v>182</v>
      </c>
      <c r="H180" s="29" t="s">
        <v>24</v>
      </c>
      <c r="I180" s="30">
        <v>224</v>
      </c>
      <c r="J180" s="74">
        <v>10223</v>
      </c>
      <c r="K180" s="75">
        <v>2289952</v>
      </c>
      <c r="L180" s="9"/>
      <c r="M180" s="1"/>
    </row>
    <row r="181" spans="1:13" ht="30" customHeight="1">
      <c r="A181" s="1"/>
      <c r="B181" s="8"/>
      <c r="C181" s="24">
        <v>10.049999999999999</v>
      </c>
      <c r="D181" s="18"/>
      <c r="E181" s="18"/>
      <c r="F181" s="18"/>
      <c r="G181" s="33" t="s">
        <v>183</v>
      </c>
      <c r="H181" s="29" t="s">
        <v>24</v>
      </c>
      <c r="I181" s="30">
        <v>224</v>
      </c>
      <c r="J181" s="74">
        <v>8740</v>
      </c>
      <c r="K181" s="75">
        <v>1957760</v>
      </c>
      <c r="L181" s="9"/>
      <c r="M181" s="1"/>
    </row>
    <row r="182" spans="1:13" ht="30" customHeight="1">
      <c r="A182" s="1"/>
      <c r="B182" s="8"/>
      <c r="C182" s="24">
        <v>10.059999999999999</v>
      </c>
      <c r="D182" s="18"/>
      <c r="E182" s="18"/>
      <c r="F182" s="18"/>
      <c r="G182" s="25" t="s">
        <v>184</v>
      </c>
      <c r="H182" s="29" t="s">
        <v>20</v>
      </c>
      <c r="I182" s="30">
        <v>112</v>
      </c>
      <c r="J182" s="74">
        <v>52183</v>
      </c>
      <c r="K182" s="75">
        <v>5844496</v>
      </c>
      <c r="L182" s="9"/>
      <c r="M182" s="1"/>
    </row>
    <row r="183" spans="1:13" ht="30" customHeight="1">
      <c r="A183" s="1"/>
      <c r="B183" s="8"/>
      <c r="C183" s="24">
        <v>10.069999999999999</v>
      </c>
      <c r="D183" s="18"/>
      <c r="E183" s="18"/>
      <c r="F183" s="18"/>
      <c r="G183" s="25" t="s">
        <v>185</v>
      </c>
      <c r="H183" s="29" t="s">
        <v>24</v>
      </c>
      <c r="I183" s="30">
        <v>12</v>
      </c>
      <c r="J183" s="29">
        <v>41024</v>
      </c>
      <c r="K183" s="31">
        <v>492288</v>
      </c>
      <c r="L183" s="9"/>
      <c r="M183" s="1"/>
    </row>
    <row r="184" spans="1:13" ht="30" customHeight="1">
      <c r="A184" s="1"/>
      <c r="B184" s="8"/>
      <c r="C184" s="24">
        <v>10.079999999999998</v>
      </c>
      <c r="D184" s="18"/>
      <c r="E184" s="18"/>
      <c r="F184" s="18"/>
      <c r="G184" s="25" t="s">
        <v>186</v>
      </c>
      <c r="H184" s="29" t="s">
        <v>20</v>
      </c>
      <c r="I184" s="30">
        <v>39</v>
      </c>
      <c r="J184" s="74">
        <v>104273</v>
      </c>
      <c r="K184" s="75">
        <v>4066647</v>
      </c>
      <c r="L184" s="9"/>
      <c r="M184" s="1"/>
    </row>
    <row r="185" spans="1:13" ht="30" customHeight="1">
      <c r="A185" s="1"/>
      <c r="B185" s="8"/>
      <c r="C185" s="24">
        <v>10.089999999999998</v>
      </c>
      <c r="D185" s="18"/>
      <c r="E185" s="18"/>
      <c r="F185" s="18"/>
      <c r="G185" s="25" t="s">
        <v>187</v>
      </c>
      <c r="H185" s="29" t="s">
        <v>20</v>
      </c>
      <c r="I185" s="30">
        <v>77</v>
      </c>
      <c r="J185" s="74">
        <v>214632</v>
      </c>
      <c r="K185" s="75">
        <v>16526664</v>
      </c>
      <c r="L185" s="9"/>
      <c r="M185" s="1"/>
    </row>
    <row r="186" spans="1:13" ht="30" customHeight="1">
      <c r="A186" s="1"/>
      <c r="B186" s="8"/>
      <c r="C186" s="24">
        <v>10.099999999999998</v>
      </c>
      <c r="D186" s="18"/>
      <c r="E186" s="18"/>
      <c r="F186" s="18"/>
      <c r="G186" s="25" t="s">
        <v>188</v>
      </c>
      <c r="H186" s="29" t="s">
        <v>24</v>
      </c>
      <c r="I186" s="30">
        <v>34</v>
      </c>
      <c r="J186" s="74">
        <v>28897</v>
      </c>
      <c r="K186" s="75">
        <v>982498</v>
      </c>
      <c r="L186" s="9"/>
      <c r="M186" s="1"/>
    </row>
    <row r="187" spans="1:13" ht="30" customHeight="1">
      <c r="A187" s="1"/>
      <c r="B187" s="8"/>
      <c r="C187" s="24">
        <v>10.109999999999998</v>
      </c>
      <c r="D187" s="18"/>
      <c r="E187" s="18"/>
      <c r="F187" s="18"/>
      <c r="G187" s="33" t="s">
        <v>189</v>
      </c>
      <c r="H187" s="29" t="s">
        <v>24</v>
      </c>
      <c r="I187" s="30">
        <v>30</v>
      </c>
      <c r="J187" s="74">
        <v>133938</v>
      </c>
      <c r="K187" s="75">
        <v>4018140</v>
      </c>
      <c r="L187" s="9"/>
      <c r="M187" s="1"/>
    </row>
    <row r="188" spans="1:13" ht="30" customHeight="1">
      <c r="A188" s="1"/>
      <c r="B188" s="8"/>
      <c r="C188" s="24">
        <v>10.119999999999997</v>
      </c>
      <c r="D188" s="18"/>
      <c r="E188" s="18"/>
      <c r="F188" s="18"/>
      <c r="G188" s="33" t="s">
        <v>190</v>
      </c>
      <c r="H188" s="29" t="s">
        <v>32</v>
      </c>
      <c r="I188" s="30">
        <v>25</v>
      </c>
      <c r="J188" s="74">
        <v>108857</v>
      </c>
      <c r="K188" s="75">
        <v>2721425</v>
      </c>
      <c r="L188" s="9"/>
      <c r="M188" s="1"/>
    </row>
    <row r="189" spans="1:13" ht="30" customHeight="1" thickBot="1">
      <c r="A189" s="1"/>
      <c r="B189" s="8"/>
      <c r="C189" s="36" t="s">
        <v>43</v>
      </c>
      <c r="D189" s="57"/>
      <c r="E189" s="57"/>
      <c r="F189" s="57"/>
      <c r="G189" s="58"/>
      <c r="H189" s="37"/>
      <c r="I189" s="39"/>
      <c r="J189" s="40"/>
      <c r="K189" s="41">
        <v>84977562</v>
      </c>
      <c r="L189" s="9"/>
      <c r="M189" s="1"/>
    </row>
    <row r="190" spans="1:13" ht="30" customHeight="1" thickBot="1">
      <c r="A190" s="1"/>
      <c r="B190" s="8"/>
      <c r="C190" s="42"/>
      <c r="D190" s="43"/>
      <c r="E190" s="43"/>
      <c r="F190" s="43"/>
      <c r="G190" s="43"/>
      <c r="H190" s="43"/>
      <c r="I190" s="43"/>
      <c r="J190" s="43"/>
      <c r="K190" s="44"/>
      <c r="L190" s="9"/>
      <c r="M190" s="1"/>
    </row>
    <row r="191" spans="1:13" ht="30.75" customHeight="1">
      <c r="A191" s="1"/>
      <c r="B191" s="8"/>
      <c r="C191" s="68" t="s">
        <v>191</v>
      </c>
      <c r="D191" s="18"/>
      <c r="E191" s="18"/>
      <c r="F191" s="18"/>
      <c r="G191" s="63" t="s">
        <v>192</v>
      </c>
      <c r="H191" s="69"/>
      <c r="I191" s="70"/>
      <c r="J191" s="71"/>
      <c r="K191" s="72"/>
      <c r="L191" s="9"/>
      <c r="M191" s="1"/>
    </row>
    <row r="192" spans="1:13" ht="30.75" customHeight="1">
      <c r="A192" s="1"/>
      <c r="B192" s="8"/>
      <c r="C192" s="73">
        <v>11.01</v>
      </c>
      <c r="D192" s="18"/>
      <c r="E192" s="18"/>
      <c r="F192" s="18"/>
      <c r="G192" s="25" t="s">
        <v>193</v>
      </c>
      <c r="H192" s="26" t="s">
        <v>20</v>
      </c>
      <c r="I192" s="27">
        <v>17</v>
      </c>
      <c r="J192" s="74">
        <v>578983</v>
      </c>
      <c r="K192" s="75">
        <v>9842711</v>
      </c>
      <c r="L192" s="9"/>
      <c r="M192" s="1"/>
    </row>
    <row r="193" spans="1:13" ht="30.75" customHeight="1">
      <c r="A193" s="1"/>
      <c r="B193" s="8"/>
      <c r="C193" s="24">
        <v>11.02</v>
      </c>
      <c r="D193" s="18"/>
      <c r="E193" s="18"/>
      <c r="F193" s="18"/>
      <c r="G193" s="25" t="s">
        <v>194</v>
      </c>
      <c r="H193" s="29" t="s">
        <v>20</v>
      </c>
      <c r="I193" s="30">
        <v>10</v>
      </c>
      <c r="J193" s="74">
        <v>31092</v>
      </c>
      <c r="K193" s="75">
        <v>310920</v>
      </c>
      <c r="L193" s="9"/>
      <c r="M193" s="1"/>
    </row>
    <row r="194" spans="1:13" ht="30.75" customHeight="1">
      <c r="A194" s="1"/>
      <c r="B194" s="8"/>
      <c r="C194" s="24">
        <v>11.03</v>
      </c>
      <c r="D194" s="18"/>
      <c r="E194" s="18"/>
      <c r="F194" s="18"/>
      <c r="G194" s="32" t="s">
        <v>195</v>
      </c>
      <c r="H194" s="29" t="s">
        <v>20</v>
      </c>
      <c r="I194" s="30">
        <v>4</v>
      </c>
      <c r="J194" s="74">
        <v>21900</v>
      </c>
      <c r="K194" s="75">
        <v>87600</v>
      </c>
      <c r="L194" s="9"/>
      <c r="M194" s="1"/>
    </row>
    <row r="195" spans="1:13" ht="30" customHeight="1">
      <c r="A195" s="1"/>
      <c r="B195" s="8"/>
      <c r="C195" s="24">
        <v>11.04</v>
      </c>
      <c r="D195" s="18"/>
      <c r="E195" s="18"/>
      <c r="F195" s="18"/>
      <c r="G195" s="25" t="s">
        <v>196</v>
      </c>
      <c r="H195" s="29" t="s">
        <v>20</v>
      </c>
      <c r="I195" s="30">
        <v>4</v>
      </c>
      <c r="J195" s="74">
        <v>21952</v>
      </c>
      <c r="K195" s="75">
        <v>87808</v>
      </c>
      <c r="L195" s="9"/>
      <c r="M195" s="1"/>
    </row>
    <row r="196" spans="1:13" ht="30" customHeight="1">
      <c r="A196" s="1"/>
      <c r="B196" s="8"/>
      <c r="C196" s="24">
        <v>11.049999999999999</v>
      </c>
      <c r="D196" s="18"/>
      <c r="E196" s="18"/>
      <c r="F196" s="18"/>
      <c r="G196" s="25" t="s">
        <v>197</v>
      </c>
      <c r="H196" s="29" t="s">
        <v>20</v>
      </c>
      <c r="I196" s="30">
        <v>4</v>
      </c>
      <c r="J196" s="74">
        <v>123717</v>
      </c>
      <c r="K196" s="75">
        <v>494868</v>
      </c>
      <c r="L196" s="9"/>
      <c r="M196" s="1"/>
    </row>
    <row r="197" spans="1:13" ht="30" customHeight="1">
      <c r="A197" s="1"/>
      <c r="B197" s="8"/>
      <c r="C197" s="24">
        <v>11.059999999999999</v>
      </c>
      <c r="D197" s="18"/>
      <c r="E197" s="18"/>
      <c r="F197" s="18"/>
      <c r="G197" s="25" t="s">
        <v>198</v>
      </c>
      <c r="H197" s="29" t="s">
        <v>32</v>
      </c>
      <c r="I197" s="30">
        <v>2</v>
      </c>
      <c r="J197" s="74">
        <v>245533</v>
      </c>
      <c r="K197" s="75">
        <v>491066</v>
      </c>
      <c r="L197" s="9"/>
      <c r="M197" s="1"/>
    </row>
    <row r="198" spans="1:13" ht="30" customHeight="1">
      <c r="A198" s="1"/>
      <c r="B198" s="8"/>
      <c r="C198" s="24">
        <v>11.069999999999999</v>
      </c>
      <c r="D198" s="18"/>
      <c r="E198" s="18"/>
      <c r="F198" s="18"/>
      <c r="G198" s="25" t="s">
        <v>199</v>
      </c>
      <c r="H198" s="29" t="s">
        <v>24</v>
      </c>
      <c r="I198" s="30">
        <v>2</v>
      </c>
      <c r="J198" s="74">
        <v>137574</v>
      </c>
      <c r="K198" s="75">
        <v>275148</v>
      </c>
      <c r="L198" s="9"/>
      <c r="M198" s="1"/>
    </row>
    <row r="199" spans="1:13" ht="30" customHeight="1">
      <c r="A199" s="1"/>
      <c r="B199" s="8"/>
      <c r="C199" s="24">
        <v>11.079999999999998</v>
      </c>
      <c r="D199" s="18"/>
      <c r="E199" s="18"/>
      <c r="F199" s="18"/>
      <c r="G199" s="25" t="s">
        <v>200</v>
      </c>
      <c r="H199" s="29" t="s">
        <v>20</v>
      </c>
      <c r="I199" s="30">
        <v>4</v>
      </c>
      <c r="J199" s="74">
        <v>100941</v>
      </c>
      <c r="K199" s="75">
        <v>403764</v>
      </c>
      <c r="L199" s="9"/>
      <c r="M199" s="1"/>
    </row>
    <row r="200" spans="1:13" ht="30" customHeight="1">
      <c r="A200" s="1"/>
      <c r="B200" s="8"/>
      <c r="C200" s="24">
        <v>11.089999999999998</v>
      </c>
      <c r="D200" s="18"/>
      <c r="E200" s="18"/>
      <c r="F200" s="18"/>
      <c r="G200" s="35" t="s">
        <v>201</v>
      </c>
      <c r="H200" s="29" t="s">
        <v>24</v>
      </c>
      <c r="I200" s="30">
        <v>22</v>
      </c>
      <c r="J200" s="74">
        <v>76311</v>
      </c>
      <c r="K200" s="75">
        <v>1678842</v>
      </c>
      <c r="L200" s="9"/>
      <c r="M200" s="1"/>
    </row>
    <row r="201" spans="1:13" ht="30" customHeight="1">
      <c r="A201" s="1"/>
      <c r="B201" s="8"/>
      <c r="C201" s="24">
        <v>11.099999999999998</v>
      </c>
      <c r="D201" s="18"/>
      <c r="E201" s="18"/>
      <c r="F201" s="18"/>
      <c r="G201" s="35" t="s">
        <v>202</v>
      </c>
      <c r="H201" s="29" t="s">
        <v>24</v>
      </c>
      <c r="I201" s="30">
        <v>48</v>
      </c>
      <c r="J201" s="74">
        <v>120271</v>
      </c>
      <c r="K201" s="75">
        <v>5773008</v>
      </c>
      <c r="L201" s="9"/>
      <c r="M201" s="1"/>
    </row>
    <row r="202" spans="1:13" ht="30" customHeight="1" thickBot="1">
      <c r="A202" s="1"/>
      <c r="B202" s="8"/>
      <c r="C202" s="36" t="s">
        <v>43</v>
      </c>
      <c r="D202" s="57"/>
      <c r="E202" s="57"/>
      <c r="F202" s="57"/>
      <c r="G202" s="58"/>
      <c r="H202" s="37"/>
      <c r="I202" s="39"/>
      <c r="J202" s="40"/>
      <c r="K202" s="41">
        <v>19445735</v>
      </c>
      <c r="L202" s="9"/>
      <c r="M202" s="1"/>
    </row>
    <row r="203" spans="1:13" ht="30" customHeight="1" thickBot="1">
      <c r="A203" s="1"/>
      <c r="B203" s="8"/>
      <c r="C203" s="42"/>
      <c r="D203" s="43"/>
      <c r="E203" s="43"/>
      <c r="F203" s="43"/>
      <c r="G203" s="43"/>
      <c r="H203" s="43"/>
      <c r="I203" s="43"/>
      <c r="J203" s="43"/>
      <c r="K203" s="44"/>
      <c r="L203" s="9"/>
      <c r="M203" s="1"/>
    </row>
    <row r="204" spans="1:13" ht="31.5" customHeight="1">
      <c r="A204" s="1"/>
      <c r="B204" s="8"/>
      <c r="C204" s="45" t="s">
        <v>203</v>
      </c>
      <c r="D204" s="18"/>
      <c r="E204" s="18"/>
      <c r="F204" s="18"/>
      <c r="G204" s="19" t="s">
        <v>204</v>
      </c>
      <c r="H204" s="20"/>
      <c r="I204" s="21"/>
      <c r="J204" s="22"/>
      <c r="K204" s="23"/>
      <c r="L204" s="9"/>
      <c r="M204" s="1"/>
    </row>
    <row r="205" spans="1:13" ht="31.5" customHeight="1">
      <c r="A205" s="1"/>
      <c r="B205" s="8"/>
      <c r="C205" s="24">
        <v>12.01</v>
      </c>
      <c r="D205" s="18"/>
      <c r="E205" s="18"/>
      <c r="F205" s="18"/>
      <c r="G205" s="33" t="s">
        <v>205</v>
      </c>
      <c r="H205" s="26" t="s">
        <v>30</v>
      </c>
      <c r="I205" s="27">
        <v>186</v>
      </c>
      <c r="J205" s="26">
        <v>15142</v>
      </c>
      <c r="K205" s="28">
        <v>2816412</v>
      </c>
      <c r="L205" s="9"/>
      <c r="M205" s="1"/>
    </row>
    <row r="206" spans="1:13" ht="44.25" customHeight="1">
      <c r="A206" s="1"/>
      <c r="B206" s="8"/>
      <c r="C206" s="24">
        <v>12.02</v>
      </c>
      <c r="D206" s="18"/>
      <c r="E206" s="18"/>
      <c r="F206" s="18"/>
      <c r="G206" s="33" t="s">
        <v>206</v>
      </c>
      <c r="H206" s="29" t="s">
        <v>30</v>
      </c>
      <c r="I206" s="30">
        <v>186</v>
      </c>
      <c r="J206" s="29">
        <v>62880</v>
      </c>
      <c r="K206" s="31">
        <v>11695680</v>
      </c>
      <c r="L206" s="9"/>
      <c r="M206" s="1"/>
    </row>
    <row r="207" spans="1:13" ht="36" customHeight="1">
      <c r="A207" s="1"/>
      <c r="B207" s="8"/>
      <c r="C207" s="24">
        <v>12.03</v>
      </c>
      <c r="D207" s="18"/>
      <c r="E207" s="18"/>
      <c r="F207" s="18"/>
      <c r="G207" s="33" t="s">
        <v>204</v>
      </c>
      <c r="H207" s="29" t="s">
        <v>20</v>
      </c>
      <c r="I207" s="27">
        <v>551.45000000000005</v>
      </c>
      <c r="J207" s="29">
        <v>1422</v>
      </c>
      <c r="K207" s="31">
        <v>784162</v>
      </c>
      <c r="L207" s="9"/>
      <c r="M207" s="1"/>
    </row>
    <row r="208" spans="1:13" ht="30" customHeight="1" thickBot="1">
      <c r="A208" s="1"/>
      <c r="B208" s="8"/>
      <c r="C208" s="36" t="s">
        <v>43</v>
      </c>
      <c r="D208" s="57"/>
      <c r="E208" s="57"/>
      <c r="F208" s="57"/>
      <c r="G208" s="58"/>
      <c r="H208" s="37"/>
      <c r="I208" s="39"/>
      <c r="J208" s="40"/>
      <c r="K208" s="41">
        <v>15296254</v>
      </c>
      <c r="L208" s="9"/>
      <c r="M208" s="1"/>
    </row>
    <row r="209" spans="1:14" s="80" customFormat="1" ht="30" customHeight="1" thickBot="1">
      <c r="A209" s="76"/>
      <c r="B209" s="77"/>
      <c r="C209" s="219" t="s">
        <v>207</v>
      </c>
      <c r="D209" s="220"/>
      <c r="E209" s="220"/>
      <c r="F209" s="220"/>
      <c r="G209" s="220"/>
      <c r="H209" s="220"/>
      <c r="I209" s="220"/>
      <c r="J209" s="221"/>
      <c r="K209" s="78">
        <v>482381453</v>
      </c>
      <c r="L209" s="79"/>
      <c r="M209" s="76"/>
      <c r="N209" s="254"/>
    </row>
    <row r="210" spans="1:14" ht="34.5" customHeight="1">
      <c r="A210" s="1"/>
      <c r="B210" s="8"/>
      <c r="C210" s="210" t="s">
        <v>208</v>
      </c>
      <c r="D210" s="211"/>
      <c r="E210" s="211"/>
      <c r="F210" s="211"/>
      <c r="G210" s="211"/>
      <c r="H210" s="211"/>
      <c r="I210" s="211"/>
      <c r="J210" s="211"/>
      <c r="K210" s="212"/>
      <c r="L210" s="9"/>
      <c r="M210" s="1"/>
    </row>
    <row r="211" spans="1:14" ht="30" customHeight="1" thickBot="1">
      <c r="A211" s="1"/>
      <c r="B211" s="8"/>
      <c r="C211" s="213" t="s">
        <v>209</v>
      </c>
      <c r="D211" s="214"/>
      <c r="E211" s="214"/>
      <c r="F211" s="214"/>
      <c r="G211" s="214"/>
      <c r="H211" s="214"/>
      <c r="I211" s="214"/>
      <c r="J211" s="214"/>
      <c r="K211" s="215"/>
      <c r="L211" s="9"/>
      <c r="M211" s="1"/>
    </row>
    <row r="212" spans="1:14" ht="30" customHeight="1" thickBot="1">
      <c r="A212" s="1"/>
      <c r="B212" s="8"/>
      <c r="C212" s="216"/>
      <c r="D212" s="217"/>
      <c r="E212" s="217"/>
      <c r="F212" s="217"/>
      <c r="G212" s="217"/>
      <c r="H212" s="217"/>
      <c r="I212" s="217"/>
      <c r="J212" s="217"/>
      <c r="K212" s="218"/>
      <c r="L212" s="9"/>
      <c r="M212" s="1"/>
    </row>
    <row r="213" spans="1:14" ht="30" customHeight="1">
      <c r="A213" s="1"/>
      <c r="B213" s="8"/>
      <c r="C213" s="205" t="s">
        <v>8</v>
      </c>
      <c r="D213" s="207" t="s">
        <v>9</v>
      </c>
      <c r="E213" s="209" t="s">
        <v>10</v>
      </c>
      <c r="F213" s="209"/>
      <c r="G213" s="205" t="s">
        <v>11</v>
      </c>
      <c r="H213" s="207" t="s">
        <v>12</v>
      </c>
      <c r="I213" s="207" t="s">
        <v>13</v>
      </c>
      <c r="J213" s="195" t="s">
        <v>14</v>
      </c>
      <c r="K213" s="197" t="s">
        <v>15</v>
      </c>
      <c r="L213" s="9"/>
      <c r="M213" s="1"/>
    </row>
    <row r="214" spans="1:14" ht="30" customHeight="1" thickBot="1">
      <c r="A214" s="1"/>
      <c r="B214" s="8"/>
      <c r="C214" s="206"/>
      <c r="D214" s="208"/>
      <c r="E214" s="81" t="s">
        <v>16</v>
      </c>
      <c r="F214" s="81" t="s">
        <v>17</v>
      </c>
      <c r="G214" s="206"/>
      <c r="H214" s="208"/>
      <c r="I214" s="208"/>
      <c r="J214" s="196"/>
      <c r="K214" s="198"/>
      <c r="L214" s="9"/>
      <c r="M214" s="1"/>
    </row>
    <row r="215" spans="1:14" ht="30" customHeight="1">
      <c r="A215" s="1"/>
      <c r="B215" s="8"/>
      <c r="C215" s="17">
        <v>1</v>
      </c>
      <c r="D215" s="18"/>
      <c r="E215" s="18"/>
      <c r="F215" s="18"/>
      <c r="G215" s="19" t="s">
        <v>18</v>
      </c>
      <c r="H215" s="20"/>
      <c r="I215" s="21"/>
      <c r="J215" s="22"/>
      <c r="K215" s="23"/>
      <c r="L215" s="9"/>
      <c r="M215" s="1"/>
    </row>
    <row r="216" spans="1:14" ht="30" customHeight="1">
      <c r="A216" s="1"/>
      <c r="B216" s="8"/>
      <c r="C216" s="24">
        <v>1.01</v>
      </c>
      <c r="D216" s="18"/>
      <c r="E216" s="18"/>
      <c r="F216" s="18"/>
      <c r="G216" s="56" t="s">
        <v>210</v>
      </c>
      <c r="H216" s="26" t="s">
        <v>24</v>
      </c>
      <c r="I216" s="82">
        <v>30</v>
      </c>
      <c r="J216" s="26">
        <v>3520</v>
      </c>
      <c r="K216" s="28">
        <v>105600</v>
      </c>
      <c r="L216" s="9"/>
      <c r="M216" s="1"/>
    </row>
    <row r="217" spans="1:14" ht="30" customHeight="1">
      <c r="A217" s="1"/>
      <c r="B217" s="8"/>
      <c r="C217" s="24">
        <v>1.02</v>
      </c>
      <c r="D217" s="18"/>
      <c r="E217" s="18"/>
      <c r="F217" s="18"/>
      <c r="G217" s="83" t="s">
        <v>211</v>
      </c>
      <c r="H217" s="26" t="s">
        <v>20</v>
      </c>
      <c r="I217" s="82">
        <v>40</v>
      </c>
      <c r="J217" s="26">
        <v>7466</v>
      </c>
      <c r="K217" s="28">
        <v>298640</v>
      </c>
      <c r="L217" s="9"/>
      <c r="M217" s="1"/>
    </row>
    <row r="218" spans="1:14" ht="30" customHeight="1">
      <c r="A218" s="1"/>
      <c r="B218" s="8"/>
      <c r="C218" s="24">
        <v>1.03</v>
      </c>
      <c r="D218" s="18"/>
      <c r="E218" s="18"/>
      <c r="F218" s="18"/>
      <c r="G218" s="56" t="s">
        <v>26</v>
      </c>
      <c r="H218" s="26" t="s">
        <v>20</v>
      </c>
      <c r="I218" s="82">
        <v>25</v>
      </c>
      <c r="J218" s="26">
        <v>11184</v>
      </c>
      <c r="K218" s="28">
        <v>279600</v>
      </c>
      <c r="L218" s="9"/>
      <c r="M218" s="1"/>
    </row>
    <row r="219" spans="1:14" ht="30" customHeight="1">
      <c r="A219" s="1"/>
      <c r="B219" s="8"/>
      <c r="C219" s="24">
        <v>1.04</v>
      </c>
      <c r="D219" s="18"/>
      <c r="E219" s="18"/>
      <c r="F219" s="18"/>
      <c r="G219" s="84" t="s">
        <v>212</v>
      </c>
      <c r="H219" s="26" t="s">
        <v>20</v>
      </c>
      <c r="I219" s="82">
        <v>10</v>
      </c>
      <c r="J219" s="29">
        <v>6280</v>
      </c>
      <c r="K219" s="28">
        <v>62800</v>
      </c>
      <c r="L219" s="9"/>
      <c r="M219" s="1"/>
    </row>
    <row r="220" spans="1:14" ht="30" customHeight="1">
      <c r="A220" s="1"/>
      <c r="B220" s="8"/>
      <c r="C220" s="24">
        <v>1.05</v>
      </c>
      <c r="D220" s="18"/>
      <c r="E220" s="18"/>
      <c r="F220" s="18"/>
      <c r="G220" s="56" t="s">
        <v>213</v>
      </c>
      <c r="H220" s="26" t="s">
        <v>24</v>
      </c>
      <c r="I220" s="82">
        <v>5</v>
      </c>
      <c r="J220" s="26">
        <v>10464</v>
      </c>
      <c r="K220" s="28">
        <v>52320</v>
      </c>
      <c r="L220" s="9"/>
      <c r="M220" s="1"/>
    </row>
    <row r="221" spans="1:14" ht="30" customHeight="1">
      <c r="A221" s="1"/>
      <c r="B221" s="8"/>
      <c r="C221" s="24">
        <v>1.06</v>
      </c>
      <c r="D221" s="18"/>
      <c r="E221" s="18"/>
      <c r="F221" s="18"/>
      <c r="G221" s="85" t="s">
        <v>214</v>
      </c>
      <c r="H221" s="29" t="s">
        <v>32</v>
      </c>
      <c r="I221" s="82">
        <v>2</v>
      </c>
      <c r="J221" s="29">
        <v>59790</v>
      </c>
      <c r="K221" s="31">
        <v>119580</v>
      </c>
      <c r="L221" s="9"/>
      <c r="M221" s="1"/>
    </row>
    <row r="222" spans="1:14" ht="30" customHeight="1">
      <c r="A222" s="1"/>
      <c r="B222" s="8"/>
      <c r="C222" s="24">
        <v>1.07</v>
      </c>
      <c r="D222" s="18"/>
      <c r="E222" s="18"/>
      <c r="F222" s="18"/>
      <c r="G222" s="84" t="s">
        <v>215</v>
      </c>
      <c r="H222" s="29" t="s">
        <v>32</v>
      </c>
      <c r="I222" s="82">
        <v>1</v>
      </c>
      <c r="J222" s="29">
        <v>47832</v>
      </c>
      <c r="K222" s="31">
        <v>47832</v>
      </c>
      <c r="L222" s="9"/>
      <c r="M222" s="1"/>
    </row>
    <row r="223" spans="1:14" ht="30" customHeight="1">
      <c r="A223" s="1"/>
      <c r="B223" s="8"/>
      <c r="C223" s="24">
        <v>1.08</v>
      </c>
      <c r="D223" s="18"/>
      <c r="E223" s="18"/>
      <c r="F223" s="18"/>
      <c r="G223" s="56" t="s">
        <v>34</v>
      </c>
      <c r="H223" s="29" t="s">
        <v>32</v>
      </c>
      <c r="I223" s="82">
        <v>1</v>
      </c>
      <c r="J223" s="29">
        <v>212236</v>
      </c>
      <c r="K223" s="31">
        <v>212236</v>
      </c>
      <c r="L223" s="9"/>
      <c r="M223" s="1"/>
    </row>
    <row r="224" spans="1:14" ht="30" customHeight="1">
      <c r="A224" s="1"/>
      <c r="B224" s="8"/>
      <c r="C224" s="24">
        <v>1.0900000000000001</v>
      </c>
      <c r="D224" s="18"/>
      <c r="E224" s="18"/>
      <c r="F224" s="18"/>
      <c r="G224" s="83" t="s">
        <v>36</v>
      </c>
      <c r="H224" s="29" t="s">
        <v>24</v>
      </c>
      <c r="I224" s="82">
        <v>50</v>
      </c>
      <c r="J224" s="29">
        <v>16716</v>
      </c>
      <c r="K224" s="31">
        <v>835800</v>
      </c>
      <c r="L224" s="9"/>
      <c r="M224" s="1"/>
    </row>
    <row r="225" spans="1:14" ht="30" customHeight="1">
      <c r="A225" s="1"/>
      <c r="B225" s="8"/>
      <c r="C225" s="24">
        <v>1.1000000000000001</v>
      </c>
      <c r="D225" s="18"/>
      <c r="E225" s="18"/>
      <c r="F225" s="18"/>
      <c r="G225" s="85" t="s">
        <v>216</v>
      </c>
      <c r="H225" s="29" t="s">
        <v>20</v>
      </c>
      <c r="I225" s="82">
        <v>20</v>
      </c>
      <c r="J225" s="29">
        <v>51320</v>
      </c>
      <c r="K225" s="31">
        <v>1026400</v>
      </c>
      <c r="L225" s="9"/>
      <c r="M225" s="1"/>
    </row>
    <row r="226" spans="1:14" ht="30" customHeight="1" thickBot="1">
      <c r="A226" s="1"/>
      <c r="B226" s="8"/>
      <c r="C226" s="36" t="s">
        <v>43</v>
      </c>
      <c r="D226" s="37"/>
      <c r="E226" s="37"/>
      <c r="F226" s="37"/>
      <c r="G226" s="38"/>
      <c r="H226" s="37"/>
      <c r="I226" s="39"/>
      <c r="J226" s="40"/>
      <c r="K226" s="41">
        <v>3040808</v>
      </c>
      <c r="L226" s="9"/>
      <c r="M226" s="1"/>
    </row>
    <row r="227" spans="1:14" ht="30" customHeight="1" thickBot="1">
      <c r="A227" s="1"/>
      <c r="B227" s="8"/>
      <c r="C227" s="42"/>
      <c r="D227" s="43"/>
      <c r="E227" s="43"/>
      <c r="F227" s="43"/>
      <c r="G227" s="43"/>
      <c r="H227" s="43"/>
      <c r="I227" s="43"/>
      <c r="J227" s="43"/>
      <c r="K227" s="44"/>
      <c r="L227" s="9"/>
      <c r="M227" s="1"/>
    </row>
    <row r="228" spans="1:14" ht="30" customHeight="1">
      <c r="A228" s="1"/>
      <c r="B228" s="8"/>
      <c r="C228" s="45" t="s">
        <v>44</v>
      </c>
      <c r="D228" s="18"/>
      <c r="E228" s="18"/>
      <c r="F228" s="18"/>
      <c r="G228" s="19" t="s">
        <v>45</v>
      </c>
      <c r="H228" s="20"/>
      <c r="I228" s="21"/>
      <c r="J228" s="22"/>
      <c r="K228" s="23"/>
      <c r="L228" s="9"/>
      <c r="M228" s="1"/>
    </row>
    <row r="229" spans="1:14" ht="30" customHeight="1">
      <c r="A229" s="1"/>
      <c r="B229" s="8"/>
      <c r="C229" s="24">
        <v>2.0099999999999998</v>
      </c>
      <c r="D229" s="18"/>
      <c r="E229" s="18"/>
      <c r="F229" s="18"/>
      <c r="G229" s="83" t="s">
        <v>46</v>
      </c>
      <c r="H229" s="26" t="s">
        <v>30</v>
      </c>
      <c r="I229" s="82">
        <v>30</v>
      </c>
      <c r="J229" s="26">
        <v>30515</v>
      </c>
      <c r="K229" s="28">
        <v>915450</v>
      </c>
      <c r="L229" s="9"/>
      <c r="M229" s="1"/>
    </row>
    <row r="230" spans="1:14" ht="30" customHeight="1">
      <c r="A230" s="1"/>
      <c r="B230" s="8"/>
      <c r="C230" s="24">
        <v>2.0199999999999996</v>
      </c>
      <c r="D230" s="18"/>
      <c r="E230" s="18"/>
      <c r="F230" s="18"/>
      <c r="G230" s="83" t="s">
        <v>47</v>
      </c>
      <c r="H230" s="26" t="s">
        <v>20</v>
      </c>
      <c r="I230" s="82">
        <v>10</v>
      </c>
      <c r="J230" s="26">
        <v>9779</v>
      </c>
      <c r="K230" s="28">
        <v>97790</v>
      </c>
      <c r="L230" s="9"/>
      <c r="M230" s="1"/>
    </row>
    <row r="231" spans="1:14" ht="30" customHeight="1">
      <c r="A231" s="1"/>
      <c r="B231" s="8"/>
      <c r="C231" s="24">
        <v>2.0299999999999994</v>
      </c>
      <c r="D231" s="18"/>
      <c r="E231" s="18"/>
      <c r="F231" s="18"/>
      <c r="G231" s="85" t="s">
        <v>54</v>
      </c>
      <c r="H231" s="26" t="s">
        <v>20</v>
      </c>
      <c r="I231" s="82">
        <v>25</v>
      </c>
      <c r="J231" s="26">
        <v>47558</v>
      </c>
      <c r="K231" s="28">
        <v>1188950</v>
      </c>
      <c r="L231" s="9"/>
      <c r="M231" s="1"/>
    </row>
    <row r="232" spans="1:14" ht="30" customHeight="1">
      <c r="A232" s="1"/>
      <c r="B232" s="8"/>
      <c r="C232" s="24">
        <v>2.0399999999999991</v>
      </c>
      <c r="D232" s="18"/>
      <c r="E232" s="18"/>
      <c r="F232" s="18"/>
      <c r="G232" s="84" t="s">
        <v>217</v>
      </c>
      <c r="H232" s="26" t="s">
        <v>30</v>
      </c>
      <c r="I232" s="82">
        <v>5</v>
      </c>
      <c r="J232" s="26">
        <v>126035</v>
      </c>
      <c r="K232" s="28">
        <v>630175</v>
      </c>
      <c r="L232" s="9"/>
      <c r="M232" s="1"/>
    </row>
    <row r="233" spans="1:14" ht="30" customHeight="1">
      <c r="A233" s="1"/>
      <c r="B233" s="8"/>
      <c r="C233" s="24">
        <v>2.0499999999999989</v>
      </c>
      <c r="D233" s="18"/>
      <c r="E233" s="18"/>
      <c r="F233" s="18"/>
      <c r="G233" s="83" t="s">
        <v>48</v>
      </c>
      <c r="H233" s="26" t="s">
        <v>30</v>
      </c>
      <c r="I233" s="82">
        <v>20</v>
      </c>
      <c r="J233" s="26">
        <v>111293</v>
      </c>
      <c r="K233" s="28">
        <v>2225860</v>
      </c>
      <c r="L233" s="9"/>
      <c r="M233" s="1"/>
    </row>
    <row r="234" spans="1:14" ht="30" customHeight="1">
      <c r="A234" s="1"/>
      <c r="B234" s="8"/>
      <c r="C234" s="24">
        <v>2.0599999999999987</v>
      </c>
      <c r="D234" s="18"/>
      <c r="E234" s="18"/>
      <c r="F234" s="18"/>
      <c r="G234" s="83" t="s">
        <v>49</v>
      </c>
      <c r="H234" s="29" t="s">
        <v>30</v>
      </c>
      <c r="I234" s="82">
        <v>10</v>
      </c>
      <c r="J234" s="29">
        <v>19728</v>
      </c>
      <c r="K234" s="31">
        <v>197280</v>
      </c>
      <c r="L234" s="9"/>
      <c r="M234" s="1"/>
    </row>
    <row r="235" spans="1:14" ht="30" customHeight="1">
      <c r="A235" s="1"/>
      <c r="B235" s="8"/>
      <c r="C235" s="24">
        <v>2.0699999999999985</v>
      </c>
      <c r="D235" s="18"/>
      <c r="E235" s="18"/>
      <c r="F235" s="18"/>
      <c r="G235" s="83" t="s">
        <v>218</v>
      </c>
      <c r="H235" s="29" t="s">
        <v>20</v>
      </c>
      <c r="I235" s="82">
        <v>30</v>
      </c>
      <c r="J235" s="29">
        <v>35537</v>
      </c>
      <c r="K235" s="31">
        <v>1066110</v>
      </c>
      <c r="L235" s="9"/>
      <c r="M235" s="1"/>
    </row>
    <row r="236" spans="1:14" s="1" customFormat="1" ht="30" customHeight="1">
      <c r="B236" s="8"/>
      <c r="C236" s="24">
        <v>2.0799999999999983</v>
      </c>
      <c r="D236" s="18"/>
      <c r="E236" s="18"/>
      <c r="F236" s="18"/>
      <c r="G236" s="84" t="s">
        <v>219</v>
      </c>
      <c r="H236" s="29" t="s">
        <v>24</v>
      </c>
      <c r="I236" s="82">
        <v>20</v>
      </c>
      <c r="J236" s="29">
        <v>70420</v>
      </c>
      <c r="K236" s="31">
        <v>1408400</v>
      </c>
      <c r="L236" s="9"/>
      <c r="N236" s="253"/>
    </row>
    <row r="237" spans="1:14" ht="30" customHeight="1">
      <c r="B237" s="46"/>
      <c r="C237" s="24">
        <v>2.0899999999999981</v>
      </c>
      <c r="D237" s="18"/>
      <c r="E237" s="18"/>
      <c r="F237" s="18"/>
      <c r="G237" s="85" t="s">
        <v>220</v>
      </c>
      <c r="H237" s="29" t="s">
        <v>24</v>
      </c>
      <c r="I237" s="82">
        <v>5</v>
      </c>
      <c r="J237" s="29">
        <v>37084</v>
      </c>
      <c r="K237" s="31">
        <v>185420</v>
      </c>
      <c r="L237" s="48"/>
    </row>
    <row r="238" spans="1:14" ht="30" customHeight="1" thickBot="1">
      <c r="A238" s="1"/>
      <c r="B238" s="8"/>
      <c r="C238" s="36" t="s">
        <v>43</v>
      </c>
      <c r="D238" s="49"/>
      <c r="E238" s="50"/>
      <c r="F238" s="49"/>
      <c r="G238" s="49"/>
      <c r="H238" s="49"/>
      <c r="I238" s="39"/>
      <c r="J238" s="49"/>
      <c r="K238" s="41">
        <v>7915435</v>
      </c>
      <c r="L238" s="9"/>
      <c r="M238" s="1"/>
    </row>
    <row r="239" spans="1:14" ht="30" customHeight="1" thickBot="1">
      <c r="A239" s="1"/>
      <c r="B239" s="8"/>
      <c r="C239" s="42"/>
      <c r="D239" s="43"/>
      <c r="E239" s="43"/>
      <c r="F239" s="43"/>
      <c r="G239" s="43"/>
      <c r="H239" s="43"/>
      <c r="I239" s="43"/>
      <c r="J239" s="43"/>
      <c r="K239" s="44"/>
      <c r="L239" s="9"/>
      <c r="M239" s="1"/>
    </row>
    <row r="240" spans="1:14" ht="30" customHeight="1">
      <c r="A240" s="1"/>
      <c r="B240" s="8"/>
      <c r="C240" s="45" t="s">
        <v>51</v>
      </c>
      <c r="D240" s="18"/>
      <c r="E240" s="18"/>
      <c r="F240" s="18"/>
      <c r="G240" s="19" t="s">
        <v>57</v>
      </c>
      <c r="H240" s="20"/>
      <c r="I240" s="21"/>
      <c r="J240" s="22"/>
      <c r="K240" s="23"/>
      <c r="L240" s="9"/>
      <c r="M240" s="1"/>
    </row>
    <row r="241" spans="1:13" ht="30" customHeight="1">
      <c r="A241" s="1"/>
      <c r="B241" s="8"/>
      <c r="C241" s="24">
        <v>3.01</v>
      </c>
      <c r="D241" s="18"/>
      <c r="E241" s="18"/>
      <c r="F241" s="18"/>
      <c r="G241" s="83" t="s">
        <v>68</v>
      </c>
      <c r="H241" s="26" t="s">
        <v>69</v>
      </c>
      <c r="I241" s="82">
        <v>2220</v>
      </c>
      <c r="J241" s="26">
        <v>7877</v>
      </c>
      <c r="K241" s="28">
        <v>17486940</v>
      </c>
      <c r="L241" s="9"/>
      <c r="M241" s="1"/>
    </row>
    <row r="242" spans="1:13" ht="30" customHeight="1">
      <c r="A242" s="1"/>
      <c r="B242" s="8"/>
      <c r="C242" s="24">
        <v>3.0199999999999996</v>
      </c>
      <c r="D242" s="18"/>
      <c r="E242" s="18"/>
      <c r="F242" s="18"/>
      <c r="G242" s="85" t="s">
        <v>221</v>
      </c>
      <c r="H242" s="26" t="s">
        <v>30</v>
      </c>
      <c r="I242" s="82">
        <v>10</v>
      </c>
      <c r="J242" s="26">
        <v>1419217</v>
      </c>
      <c r="K242" s="28">
        <v>14192170</v>
      </c>
      <c r="L242" s="9"/>
      <c r="M242" s="1"/>
    </row>
    <row r="243" spans="1:13" ht="30" customHeight="1">
      <c r="A243" s="1"/>
      <c r="B243" s="8"/>
      <c r="C243" s="24">
        <v>3.0299999999999994</v>
      </c>
      <c r="D243" s="18"/>
      <c r="E243" s="18"/>
      <c r="F243" s="18"/>
      <c r="G243" s="85" t="s">
        <v>60</v>
      </c>
      <c r="H243" s="26" t="s">
        <v>30</v>
      </c>
      <c r="I243" s="82">
        <v>1</v>
      </c>
      <c r="J243" s="26">
        <v>2264391</v>
      </c>
      <c r="K243" s="28">
        <v>2264391</v>
      </c>
      <c r="L243" s="9"/>
      <c r="M243" s="1"/>
    </row>
    <row r="244" spans="1:13" ht="30" customHeight="1">
      <c r="A244" s="1"/>
      <c r="B244" s="8"/>
      <c r="C244" s="24">
        <v>3.0399999999999991</v>
      </c>
      <c r="D244" s="18"/>
      <c r="E244" s="18"/>
      <c r="F244" s="18"/>
      <c r="G244" s="85" t="s">
        <v>222</v>
      </c>
      <c r="H244" s="29" t="s">
        <v>30</v>
      </c>
      <c r="I244" s="82">
        <v>2</v>
      </c>
      <c r="J244" s="29">
        <v>819028</v>
      </c>
      <c r="K244" s="31">
        <v>1638056</v>
      </c>
      <c r="L244" s="9"/>
      <c r="M244" s="1"/>
    </row>
    <row r="245" spans="1:13" ht="30" customHeight="1">
      <c r="A245" s="1"/>
      <c r="B245" s="8"/>
      <c r="C245" s="24">
        <v>3.0499999999999989</v>
      </c>
      <c r="D245" s="18"/>
      <c r="E245" s="18"/>
      <c r="F245" s="18"/>
      <c r="G245" s="85" t="s">
        <v>55</v>
      </c>
      <c r="H245" s="29" t="s">
        <v>30</v>
      </c>
      <c r="I245" s="82">
        <v>1</v>
      </c>
      <c r="J245" s="29">
        <v>1260720</v>
      </c>
      <c r="K245" s="31">
        <v>1260720</v>
      </c>
      <c r="L245" s="9"/>
      <c r="M245" s="1"/>
    </row>
    <row r="246" spans="1:13" ht="30" customHeight="1">
      <c r="A246" s="1"/>
      <c r="B246" s="8"/>
      <c r="C246" s="24">
        <v>3.0599999999999987</v>
      </c>
      <c r="D246" s="18"/>
      <c r="E246" s="18"/>
      <c r="F246" s="18"/>
      <c r="G246" s="84" t="s">
        <v>223</v>
      </c>
      <c r="H246" s="29" t="s">
        <v>30</v>
      </c>
      <c r="I246" s="82">
        <v>3</v>
      </c>
      <c r="J246" s="29">
        <v>1947538</v>
      </c>
      <c r="K246" s="86">
        <v>5842614</v>
      </c>
      <c r="L246" s="9"/>
      <c r="M246" s="1"/>
    </row>
    <row r="247" spans="1:13" ht="30" customHeight="1">
      <c r="A247" s="1"/>
      <c r="B247" s="8"/>
      <c r="C247" s="24">
        <v>3.0699999999999985</v>
      </c>
      <c r="D247" s="51"/>
      <c r="E247" s="51"/>
      <c r="F247" s="51"/>
      <c r="G247" s="83" t="s">
        <v>180</v>
      </c>
      <c r="H247" s="29" t="s">
        <v>20</v>
      </c>
      <c r="I247" s="82">
        <v>10</v>
      </c>
      <c r="J247" s="29">
        <v>115428</v>
      </c>
      <c r="K247" s="31">
        <v>1154280</v>
      </c>
      <c r="L247" s="9"/>
      <c r="M247" s="1"/>
    </row>
    <row r="248" spans="1:13" ht="30" customHeight="1">
      <c r="A248" s="1"/>
      <c r="B248" s="8"/>
      <c r="C248" s="24">
        <v>3.0799999999999983</v>
      </c>
      <c r="D248" s="18"/>
      <c r="E248" s="18"/>
      <c r="F248" s="18"/>
      <c r="G248" s="83" t="s">
        <v>224</v>
      </c>
      <c r="H248" s="29" t="s">
        <v>24</v>
      </c>
      <c r="I248" s="82">
        <v>9</v>
      </c>
      <c r="J248" s="29">
        <v>25589</v>
      </c>
      <c r="K248" s="31">
        <v>230301</v>
      </c>
      <c r="L248" s="9"/>
      <c r="M248" s="1"/>
    </row>
    <row r="249" spans="1:13" ht="30" customHeight="1" thickBot="1">
      <c r="A249" s="1"/>
      <c r="B249" s="8"/>
      <c r="C249" s="52" t="s">
        <v>43</v>
      </c>
      <c r="D249" s="53"/>
      <c r="E249" s="53"/>
      <c r="F249" s="53"/>
      <c r="G249" s="54"/>
      <c r="H249" s="53"/>
      <c r="I249" s="39"/>
      <c r="J249" s="55"/>
      <c r="K249" s="41">
        <v>44069472</v>
      </c>
      <c r="L249" s="9"/>
      <c r="M249" s="1"/>
    </row>
    <row r="250" spans="1:13" ht="30" customHeight="1" thickBot="1">
      <c r="A250" s="1"/>
      <c r="B250" s="8"/>
      <c r="C250" s="42"/>
      <c r="D250" s="43"/>
      <c r="E250" s="43"/>
      <c r="F250" s="43"/>
      <c r="G250" s="43"/>
      <c r="H250" s="43"/>
      <c r="I250" s="43"/>
      <c r="J250" s="43"/>
      <c r="K250" s="44"/>
      <c r="L250" s="9"/>
      <c r="M250" s="1"/>
    </row>
    <row r="251" spans="1:13" ht="30" customHeight="1">
      <c r="A251" s="1"/>
      <c r="B251" s="8"/>
      <c r="C251" s="45" t="s">
        <v>56</v>
      </c>
      <c r="D251" s="18"/>
      <c r="E251" s="18"/>
      <c r="F251" s="18"/>
      <c r="G251" s="19" t="s">
        <v>192</v>
      </c>
      <c r="H251" s="20"/>
      <c r="I251" s="21"/>
      <c r="J251" s="22"/>
      <c r="K251" s="23"/>
      <c r="L251" s="9"/>
      <c r="M251" s="1"/>
    </row>
    <row r="252" spans="1:13" ht="30" customHeight="1">
      <c r="A252" s="1"/>
      <c r="B252" s="8"/>
      <c r="C252" s="24">
        <v>4.01</v>
      </c>
      <c r="D252" s="18"/>
      <c r="E252" s="18"/>
      <c r="F252" s="18"/>
      <c r="G252" s="87" t="s">
        <v>225</v>
      </c>
      <c r="H252" s="26" t="s">
        <v>20</v>
      </c>
      <c r="I252" s="82">
        <v>40</v>
      </c>
      <c r="J252" s="26">
        <v>583397</v>
      </c>
      <c r="K252" s="28">
        <v>23335880</v>
      </c>
      <c r="L252" s="9"/>
      <c r="M252" s="1"/>
    </row>
    <row r="253" spans="1:13" ht="30" customHeight="1">
      <c r="A253" s="1"/>
      <c r="B253" s="8"/>
      <c r="C253" s="24">
        <v>4.0199999999999996</v>
      </c>
      <c r="D253" s="18"/>
      <c r="E253" s="18"/>
      <c r="F253" s="18"/>
      <c r="G253" s="87" t="s">
        <v>226</v>
      </c>
      <c r="H253" s="26" t="s">
        <v>32</v>
      </c>
      <c r="I253" s="82">
        <v>2</v>
      </c>
      <c r="J253" s="29">
        <v>223828</v>
      </c>
      <c r="K253" s="28">
        <v>447656</v>
      </c>
      <c r="L253" s="9"/>
      <c r="M253" s="1"/>
    </row>
    <row r="254" spans="1:13" ht="30" customHeight="1">
      <c r="A254" s="1"/>
      <c r="B254" s="8"/>
      <c r="C254" s="24">
        <v>4.0299999999999994</v>
      </c>
      <c r="D254" s="18"/>
      <c r="E254" s="18"/>
      <c r="F254" s="18"/>
      <c r="G254" s="85" t="s">
        <v>227</v>
      </c>
      <c r="H254" s="29" t="s">
        <v>32</v>
      </c>
      <c r="I254" s="82">
        <v>2</v>
      </c>
      <c r="J254" s="29">
        <v>55213</v>
      </c>
      <c r="K254" s="31">
        <v>110426</v>
      </c>
      <c r="L254" s="9"/>
      <c r="M254" s="1"/>
    </row>
    <row r="255" spans="1:13" ht="30" customHeight="1" thickBot="1">
      <c r="A255" s="1"/>
      <c r="B255" s="8"/>
      <c r="C255" s="36" t="s">
        <v>43</v>
      </c>
      <c r="D255" s="57"/>
      <c r="E255" s="57"/>
      <c r="F255" s="57"/>
      <c r="G255" s="58"/>
      <c r="H255" s="37"/>
      <c r="I255" s="39"/>
      <c r="J255" s="40"/>
      <c r="K255" s="41">
        <v>23893962</v>
      </c>
      <c r="L255" s="9"/>
      <c r="M255" s="1"/>
    </row>
    <row r="256" spans="1:13" ht="30" customHeight="1" thickBot="1">
      <c r="A256" s="1"/>
      <c r="B256" s="8"/>
      <c r="C256" s="42"/>
      <c r="D256" s="43"/>
      <c r="E256" s="43"/>
      <c r="F256" s="43"/>
      <c r="G256" s="43"/>
      <c r="H256" s="43"/>
      <c r="I256" s="43"/>
      <c r="J256" s="43"/>
      <c r="K256" s="44"/>
      <c r="L256" s="9"/>
      <c r="M256" s="1"/>
    </row>
    <row r="257" spans="1:13" ht="30" customHeight="1">
      <c r="A257" s="1"/>
      <c r="B257" s="8"/>
      <c r="C257" s="45" t="s">
        <v>70</v>
      </c>
      <c r="D257" s="18"/>
      <c r="E257" s="18"/>
      <c r="F257" s="18"/>
      <c r="G257" s="19" t="s">
        <v>228</v>
      </c>
      <c r="H257" s="20"/>
      <c r="I257" s="21"/>
      <c r="J257" s="22"/>
      <c r="K257" s="23"/>
      <c r="L257" s="9"/>
      <c r="M257" s="1"/>
    </row>
    <row r="258" spans="1:13" ht="30" customHeight="1">
      <c r="A258" s="1"/>
      <c r="B258" s="8"/>
      <c r="C258" s="24">
        <v>5.01</v>
      </c>
      <c r="D258" s="18"/>
      <c r="E258" s="18"/>
      <c r="F258" s="18"/>
      <c r="G258" s="87" t="s">
        <v>229</v>
      </c>
      <c r="H258" s="26" t="s">
        <v>20</v>
      </c>
      <c r="I258" s="82">
        <v>50</v>
      </c>
      <c r="J258" s="26">
        <v>73747</v>
      </c>
      <c r="K258" s="28">
        <v>3687350</v>
      </c>
      <c r="L258" s="9"/>
      <c r="M258" s="1"/>
    </row>
    <row r="259" spans="1:13" ht="30" customHeight="1">
      <c r="A259" s="1"/>
      <c r="B259" s="8"/>
      <c r="C259" s="24">
        <v>5.0199999999999996</v>
      </c>
      <c r="D259" s="18"/>
      <c r="E259" s="18"/>
      <c r="F259" s="18"/>
      <c r="G259" s="87" t="s">
        <v>230</v>
      </c>
      <c r="H259" s="26" t="s">
        <v>32</v>
      </c>
      <c r="I259" s="82">
        <v>2</v>
      </c>
      <c r="J259" s="26">
        <v>2095326</v>
      </c>
      <c r="K259" s="28">
        <v>4190652</v>
      </c>
      <c r="L259" s="9"/>
      <c r="M259" s="1"/>
    </row>
    <row r="260" spans="1:13" ht="30" customHeight="1">
      <c r="A260" s="1"/>
      <c r="B260" s="8"/>
      <c r="C260" s="24">
        <v>5.0299999999999994</v>
      </c>
      <c r="D260" s="18"/>
      <c r="E260" s="18"/>
      <c r="F260" s="18"/>
      <c r="G260" s="87" t="s">
        <v>231</v>
      </c>
      <c r="H260" s="29" t="s">
        <v>24</v>
      </c>
      <c r="I260" s="82">
        <v>20</v>
      </c>
      <c r="J260" s="29">
        <v>5504</v>
      </c>
      <c r="K260" s="31">
        <v>110080</v>
      </c>
      <c r="L260" s="9"/>
      <c r="M260" s="1"/>
    </row>
    <row r="261" spans="1:13" ht="30" customHeight="1">
      <c r="A261" s="1"/>
      <c r="B261" s="8"/>
      <c r="C261" s="24">
        <v>5.0399999999999991</v>
      </c>
      <c r="D261" s="18"/>
      <c r="E261" s="18"/>
      <c r="F261" s="18"/>
      <c r="G261" s="87" t="s">
        <v>232</v>
      </c>
      <c r="H261" s="29" t="s">
        <v>24</v>
      </c>
      <c r="I261" s="82">
        <v>50</v>
      </c>
      <c r="J261" s="29">
        <v>62235</v>
      </c>
      <c r="K261" s="31">
        <v>3111750</v>
      </c>
      <c r="L261" s="9"/>
      <c r="M261" s="1"/>
    </row>
    <row r="262" spans="1:13" ht="30" customHeight="1">
      <c r="A262" s="1"/>
      <c r="B262" s="8"/>
      <c r="C262" s="24">
        <v>5.0499999999999989</v>
      </c>
      <c r="D262" s="18"/>
      <c r="E262" s="18"/>
      <c r="F262" s="18"/>
      <c r="G262" s="88" t="s">
        <v>233</v>
      </c>
      <c r="H262" s="29" t="s">
        <v>24</v>
      </c>
      <c r="I262" s="82">
        <v>43</v>
      </c>
      <c r="J262" s="29">
        <v>103955</v>
      </c>
      <c r="K262" s="31">
        <v>4470065</v>
      </c>
      <c r="L262" s="9"/>
      <c r="M262" s="1"/>
    </row>
    <row r="263" spans="1:13" ht="30" customHeight="1" thickBot="1">
      <c r="A263" s="1"/>
      <c r="B263" s="8"/>
      <c r="C263" s="36" t="s">
        <v>43</v>
      </c>
      <c r="D263" s="57"/>
      <c r="E263" s="57"/>
      <c r="F263" s="57"/>
      <c r="G263" s="58"/>
      <c r="H263" s="37"/>
      <c r="I263" s="39"/>
      <c r="J263" s="40"/>
      <c r="K263" s="41">
        <v>15569897</v>
      </c>
      <c r="L263" s="9"/>
      <c r="M263" s="1"/>
    </row>
    <row r="264" spans="1:13" ht="30" customHeight="1" thickBot="1">
      <c r="A264" s="1"/>
      <c r="B264" s="8"/>
      <c r="C264" s="42"/>
      <c r="D264" s="43"/>
      <c r="E264" s="43"/>
      <c r="F264" s="43"/>
      <c r="G264" s="43"/>
      <c r="H264" s="43"/>
      <c r="I264" s="43"/>
      <c r="J264" s="43"/>
      <c r="K264" s="44"/>
      <c r="L264" s="9"/>
      <c r="M264" s="1"/>
    </row>
    <row r="265" spans="1:13" ht="30" customHeight="1">
      <c r="A265" s="1"/>
      <c r="B265" s="8"/>
      <c r="C265" s="45" t="s">
        <v>74</v>
      </c>
      <c r="D265" s="18"/>
      <c r="E265" s="18"/>
      <c r="F265" s="18"/>
      <c r="G265" s="19" t="s">
        <v>234</v>
      </c>
      <c r="H265" s="20"/>
      <c r="I265" s="21"/>
      <c r="J265" s="22"/>
      <c r="K265" s="23"/>
      <c r="L265" s="9"/>
      <c r="M265" s="1"/>
    </row>
    <row r="266" spans="1:13" ht="30" customHeight="1">
      <c r="A266" s="1"/>
      <c r="B266" s="8"/>
      <c r="C266" s="24">
        <v>6.01</v>
      </c>
      <c r="D266" s="18"/>
      <c r="E266" s="18"/>
      <c r="F266" s="18"/>
      <c r="G266" s="85" t="s">
        <v>235</v>
      </c>
      <c r="H266" s="26" t="s">
        <v>20</v>
      </c>
      <c r="I266" s="82">
        <v>20</v>
      </c>
      <c r="J266" s="26">
        <v>10140</v>
      </c>
      <c r="K266" s="28">
        <v>202800</v>
      </c>
      <c r="L266" s="9"/>
      <c r="M266" s="1"/>
    </row>
    <row r="267" spans="1:13" ht="30" customHeight="1">
      <c r="A267" s="1"/>
      <c r="B267" s="8"/>
      <c r="C267" s="24">
        <v>6.02</v>
      </c>
      <c r="D267" s="18"/>
      <c r="E267" s="18"/>
      <c r="F267" s="18"/>
      <c r="G267" s="85" t="s">
        <v>236</v>
      </c>
      <c r="H267" s="29" t="s">
        <v>24</v>
      </c>
      <c r="I267" s="82">
        <v>115</v>
      </c>
      <c r="J267" s="29">
        <v>45238</v>
      </c>
      <c r="K267" s="28">
        <v>5202370</v>
      </c>
      <c r="L267" s="9"/>
      <c r="M267" s="1"/>
    </row>
    <row r="268" spans="1:13" ht="30" customHeight="1" thickBot="1">
      <c r="A268" s="1"/>
      <c r="B268" s="8"/>
      <c r="C268" s="36" t="s">
        <v>43</v>
      </c>
      <c r="D268" s="57"/>
      <c r="E268" s="57"/>
      <c r="F268" s="57"/>
      <c r="G268" s="58"/>
      <c r="H268" s="37"/>
      <c r="I268" s="39"/>
      <c r="J268" s="40"/>
      <c r="K268" s="41">
        <v>5405170</v>
      </c>
      <c r="L268" s="9"/>
      <c r="M268" s="1"/>
    </row>
    <row r="269" spans="1:13" ht="30" customHeight="1" thickBot="1">
      <c r="A269" s="1"/>
      <c r="B269" s="8"/>
      <c r="C269" s="42"/>
      <c r="D269" s="43"/>
      <c r="E269" s="43"/>
      <c r="F269" s="43"/>
      <c r="G269" s="43"/>
      <c r="H269" s="43"/>
      <c r="I269" s="43"/>
      <c r="J269" s="43"/>
      <c r="K269" s="44"/>
      <c r="L269" s="9"/>
      <c r="M269" s="1"/>
    </row>
    <row r="270" spans="1:13" ht="30" customHeight="1">
      <c r="A270" s="1"/>
      <c r="B270" s="8"/>
      <c r="C270" s="45" t="s">
        <v>86</v>
      </c>
      <c r="D270" s="18"/>
      <c r="E270" s="18"/>
      <c r="F270" s="18"/>
      <c r="G270" s="19" t="s">
        <v>237</v>
      </c>
      <c r="H270" s="20"/>
      <c r="I270" s="89"/>
      <c r="J270" s="22"/>
      <c r="K270" s="90"/>
      <c r="L270" s="9"/>
      <c r="M270" s="1"/>
    </row>
    <row r="271" spans="1:13" ht="30" customHeight="1">
      <c r="A271" s="1"/>
      <c r="B271" s="8"/>
      <c r="C271" s="24">
        <v>7.01</v>
      </c>
      <c r="D271" s="18"/>
      <c r="E271" s="18"/>
      <c r="F271" s="18"/>
      <c r="G271" s="56" t="s">
        <v>205</v>
      </c>
      <c r="H271" s="26" t="s">
        <v>30</v>
      </c>
      <c r="I271" s="82">
        <v>42</v>
      </c>
      <c r="J271" s="26">
        <v>15142</v>
      </c>
      <c r="K271" s="28">
        <v>635964</v>
      </c>
      <c r="L271" s="9"/>
      <c r="M271" s="1"/>
    </row>
    <row r="272" spans="1:13" ht="41.25" customHeight="1">
      <c r="A272" s="1"/>
      <c r="B272" s="8"/>
      <c r="C272" s="24">
        <v>7.02</v>
      </c>
      <c r="D272" s="18"/>
      <c r="E272" s="18"/>
      <c r="F272" s="18"/>
      <c r="G272" s="56" t="s">
        <v>206</v>
      </c>
      <c r="H272" s="29" t="s">
        <v>30</v>
      </c>
      <c r="I272" s="82">
        <v>50</v>
      </c>
      <c r="J272" s="29">
        <v>62880</v>
      </c>
      <c r="K272" s="31">
        <v>3144000</v>
      </c>
      <c r="L272" s="9"/>
      <c r="M272" s="1"/>
    </row>
    <row r="273" spans="1:14" ht="30" customHeight="1">
      <c r="A273" s="1"/>
      <c r="B273" s="8"/>
      <c r="C273" s="24">
        <v>7.0299999999999994</v>
      </c>
      <c r="D273" s="18"/>
      <c r="E273" s="18"/>
      <c r="F273" s="18"/>
      <c r="G273" s="83" t="s">
        <v>204</v>
      </c>
      <c r="H273" s="29" t="s">
        <v>20</v>
      </c>
      <c r="I273" s="82">
        <v>112.34</v>
      </c>
      <c r="J273" s="29">
        <v>1422</v>
      </c>
      <c r="K273" s="31">
        <v>159747</v>
      </c>
      <c r="L273" s="9"/>
      <c r="M273" s="1"/>
    </row>
    <row r="274" spans="1:14" ht="30" customHeight="1" thickBot="1">
      <c r="A274" s="1"/>
      <c r="B274" s="8"/>
      <c r="C274" s="36" t="s">
        <v>43</v>
      </c>
      <c r="D274" s="57"/>
      <c r="E274" s="57"/>
      <c r="F274" s="57"/>
      <c r="G274" s="38"/>
      <c r="H274" s="37"/>
      <c r="I274" s="39"/>
      <c r="J274" s="40"/>
      <c r="K274" s="59">
        <v>3939711</v>
      </c>
      <c r="L274" s="9"/>
      <c r="M274" s="1"/>
    </row>
    <row r="275" spans="1:14" s="80" customFormat="1" ht="30" customHeight="1" thickBot="1">
      <c r="A275" s="76"/>
      <c r="B275" s="77"/>
      <c r="C275" s="219" t="s">
        <v>207</v>
      </c>
      <c r="D275" s="220"/>
      <c r="E275" s="220"/>
      <c r="F275" s="220"/>
      <c r="G275" s="220"/>
      <c r="H275" s="220"/>
      <c r="I275" s="220"/>
      <c r="J275" s="221"/>
      <c r="K275" s="78">
        <v>103834455</v>
      </c>
      <c r="L275" s="79"/>
      <c r="M275" s="76"/>
      <c r="N275" s="254"/>
    </row>
    <row r="276" spans="1:14" ht="34.5" customHeight="1">
      <c r="A276" s="1"/>
      <c r="B276" s="8"/>
      <c r="C276" s="210" t="s">
        <v>238</v>
      </c>
      <c r="D276" s="211"/>
      <c r="E276" s="211"/>
      <c r="F276" s="211"/>
      <c r="G276" s="211"/>
      <c r="H276" s="211"/>
      <c r="I276" s="211"/>
      <c r="J276" s="211"/>
      <c r="K276" s="212"/>
      <c r="L276" s="9"/>
      <c r="M276" s="1"/>
    </row>
    <row r="277" spans="1:14" ht="30" customHeight="1" thickBot="1">
      <c r="A277" s="1"/>
      <c r="B277" s="8"/>
      <c r="C277" s="213" t="s">
        <v>239</v>
      </c>
      <c r="D277" s="214"/>
      <c r="E277" s="214"/>
      <c r="F277" s="214"/>
      <c r="G277" s="214"/>
      <c r="H277" s="214"/>
      <c r="I277" s="214"/>
      <c r="J277" s="214"/>
      <c r="K277" s="215"/>
      <c r="L277" s="9"/>
      <c r="M277" s="1"/>
    </row>
    <row r="278" spans="1:14" ht="30" customHeight="1" thickBot="1">
      <c r="A278" s="1"/>
      <c r="B278" s="8"/>
      <c r="C278" s="216"/>
      <c r="D278" s="217"/>
      <c r="E278" s="217"/>
      <c r="F278" s="217"/>
      <c r="G278" s="217"/>
      <c r="H278" s="217"/>
      <c r="I278" s="217"/>
      <c r="J278" s="217"/>
      <c r="K278" s="218"/>
      <c r="L278" s="9"/>
      <c r="M278" s="1"/>
    </row>
    <row r="279" spans="1:14" ht="30" customHeight="1">
      <c r="A279" s="1"/>
      <c r="B279" s="8"/>
      <c r="C279" s="205" t="s">
        <v>8</v>
      </c>
      <c r="D279" s="207" t="s">
        <v>9</v>
      </c>
      <c r="E279" s="209" t="s">
        <v>10</v>
      </c>
      <c r="F279" s="209"/>
      <c r="G279" s="205" t="s">
        <v>11</v>
      </c>
      <c r="H279" s="207" t="s">
        <v>12</v>
      </c>
      <c r="I279" s="207" t="s">
        <v>13</v>
      </c>
      <c r="J279" s="195" t="s">
        <v>14</v>
      </c>
      <c r="K279" s="197" t="s">
        <v>15</v>
      </c>
      <c r="L279" s="9"/>
      <c r="M279" s="1"/>
    </row>
    <row r="280" spans="1:14" ht="30" customHeight="1" thickBot="1">
      <c r="A280" s="1"/>
      <c r="B280" s="8"/>
      <c r="C280" s="206"/>
      <c r="D280" s="208"/>
      <c r="E280" s="81" t="s">
        <v>16</v>
      </c>
      <c r="F280" s="81" t="s">
        <v>17</v>
      </c>
      <c r="G280" s="206"/>
      <c r="H280" s="208"/>
      <c r="I280" s="208"/>
      <c r="J280" s="196"/>
      <c r="K280" s="198"/>
      <c r="L280" s="9"/>
      <c r="M280" s="1"/>
    </row>
    <row r="281" spans="1:14" ht="30" customHeight="1">
      <c r="A281" s="1"/>
      <c r="B281" s="8"/>
      <c r="C281" s="17">
        <v>1</v>
      </c>
      <c r="D281" s="18"/>
      <c r="E281" s="18"/>
      <c r="F281" s="18"/>
      <c r="G281" s="19" t="s">
        <v>18</v>
      </c>
      <c r="H281" s="20"/>
      <c r="I281" s="21"/>
      <c r="J281" s="22"/>
      <c r="K281" s="23"/>
      <c r="L281" s="9"/>
      <c r="M281" s="1"/>
    </row>
    <row r="282" spans="1:14" ht="30" customHeight="1">
      <c r="A282" s="1"/>
      <c r="B282" s="8"/>
      <c r="C282" s="24">
        <v>1.01</v>
      </c>
      <c r="D282" s="18"/>
      <c r="E282" s="18"/>
      <c r="F282" s="18"/>
      <c r="G282" s="91" t="s">
        <v>240</v>
      </c>
      <c r="H282" s="29" t="s">
        <v>24</v>
      </c>
      <c r="I282" s="30">
        <v>2</v>
      </c>
      <c r="J282" s="29">
        <v>41060</v>
      </c>
      <c r="K282" s="31">
        <v>82120</v>
      </c>
      <c r="L282" s="9"/>
      <c r="M282" s="1"/>
    </row>
    <row r="283" spans="1:14" ht="30" customHeight="1">
      <c r="A283" s="1"/>
      <c r="B283" s="8"/>
      <c r="C283" s="24">
        <v>1.02</v>
      </c>
      <c r="D283" s="18"/>
      <c r="E283" s="18"/>
      <c r="F283" s="18"/>
      <c r="G283" s="91" t="s">
        <v>241</v>
      </c>
      <c r="H283" s="29" t="s">
        <v>20</v>
      </c>
      <c r="I283" s="30">
        <v>4</v>
      </c>
      <c r="J283" s="29">
        <v>18315</v>
      </c>
      <c r="K283" s="31">
        <v>73260</v>
      </c>
      <c r="L283" s="9"/>
      <c r="M283" s="1"/>
    </row>
    <row r="284" spans="1:14" ht="30" customHeight="1">
      <c r="A284" s="1"/>
      <c r="B284" s="8"/>
      <c r="C284" s="24">
        <v>1.03</v>
      </c>
      <c r="D284" s="18"/>
      <c r="E284" s="18"/>
      <c r="F284" s="18"/>
      <c r="G284" s="91" t="s">
        <v>27</v>
      </c>
      <c r="H284" s="29" t="s">
        <v>20</v>
      </c>
      <c r="I284" s="92">
        <v>20</v>
      </c>
      <c r="J284" s="29">
        <v>10265</v>
      </c>
      <c r="K284" s="31">
        <v>205300</v>
      </c>
      <c r="L284" s="9"/>
      <c r="M284" s="1"/>
    </row>
    <row r="285" spans="1:14" ht="30" customHeight="1">
      <c r="A285" s="1"/>
      <c r="B285" s="8"/>
      <c r="C285" s="24">
        <v>1.04</v>
      </c>
      <c r="D285" s="18"/>
      <c r="E285" s="18"/>
      <c r="F285" s="18"/>
      <c r="G285" s="91" t="s">
        <v>25</v>
      </c>
      <c r="H285" s="29" t="s">
        <v>20</v>
      </c>
      <c r="I285" s="30">
        <v>28</v>
      </c>
      <c r="J285" s="29">
        <v>12537</v>
      </c>
      <c r="K285" s="31">
        <v>351036</v>
      </c>
      <c r="L285" s="9"/>
      <c r="M285" s="1"/>
    </row>
    <row r="286" spans="1:14" ht="30" customHeight="1">
      <c r="A286" s="1"/>
      <c r="B286" s="8"/>
      <c r="C286" s="24">
        <v>1.05</v>
      </c>
      <c r="D286" s="18"/>
      <c r="E286" s="18"/>
      <c r="F286" s="18"/>
      <c r="G286" s="91" t="s">
        <v>34</v>
      </c>
      <c r="H286" s="29" t="s">
        <v>32</v>
      </c>
      <c r="I286" s="30">
        <v>1</v>
      </c>
      <c r="J286" s="29">
        <v>212236</v>
      </c>
      <c r="K286" s="31">
        <v>212236</v>
      </c>
      <c r="L286" s="9"/>
      <c r="M286" s="1"/>
    </row>
    <row r="287" spans="1:14" ht="30" customHeight="1">
      <c r="A287" s="1"/>
      <c r="B287" s="8"/>
      <c r="C287" s="24">
        <v>1.06</v>
      </c>
      <c r="D287" s="18"/>
      <c r="E287" s="18"/>
      <c r="F287" s="18"/>
      <c r="G287" s="91" t="s">
        <v>31</v>
      </c>
      <c r="H287" s="29" t="s">
        <v>32</v>
      </c>
      <c r="I287" s="30">
        <v>1</v>
      </c>
      <c r="J287" s="29">
        <v>40261</v>
      </c>
      <c r="K287" s="31">
        <v>40261</v>
      </c>
      <c r="L287" s="9"/>
      <c r="M287" s="1"/>
    </row>
    <row r="288" spans="1:14" ht="30" customHeight="1">
      <c r="A288" s="1"/>
      <c r="B288" s="8"/>
      <c r="C288" s="24">
        <v>1.07</v>
      </c>
      <c r="D288" s="18"/>
      <c r="E288" s="18"/>
      <c r="F288" s="18"/>
      <c r="G288" s="91" t="s">
        <v>33</v>
      </c>
      <c r="H288" s="29" t="s">
        <v>32</v>
      </c>
      <c r="I288" s="30">
        <v>3</v>
      </c>
      <c r="J288" s="29">
        <v>31368</v>
      </c>
      <c r="K288" s="31">
        <v>94104</v>
      </c>
      <c r="L288" s="9"/>
      <c r="M288" s="1"/>
    </row>
    <row r="289" spans="1:13" ht="30" customHeight="1">
      <c r="A289" s="1"/>
      <c r="B289" s="8"/>
      <c r="C289" s="24">
        <v>1.08</v>
      </c>
      <c r="D289" s="18"/>
      <c r="E289" s="18"/>
      <c r="F289" s="18"/>
      <c r="G289" s="91" t="s">
        <v>26</v>
      </c>
      <c r="H289" s="29" t="s">
        <v>20</v>
      </c>
      <c r="I289" s="30">
        <v>3</v>
      </c>
      <c r="J289" s="29">
        <v>11184</v>
      </c>
      <c r="K289" s="31">
        <v>33552</v>
      </c>
      <c r="L289" s="9"/>
      <c r="M289" s="1"/>
    </row>
    <row r="290" spans="1:13" ht="30" customHeight="1">
      <c r="A290" s="1"/>
      <c r="B290" s="8"/>
      <c r="C290" s="24">
        <v>1.0900000000000001</v>
      </c>
      <c r="D290" s="18"/>
      <c r="E290" s="18"/>
      <c r="F290" s="18"/>
      <c r="G290" s="91" t="s">
        <v>242</v>
      </c>
      <c r="H290" s="29" t="s">
        <v>24</v>
      </c>
      <c r="I290" s="30">
        <v>3</v>
      </c>
      <c r="J290" s="29">
        <v>12679</v>
      </c>
      <c r="K290" s="31">
        <v>38037</v>
      </c>
      <c r="L290" s="9"/>
      <c r="M290" s="1"/>
    </row>
    <row r="291" spans="1:13" ht="30" customHeight="1">
      <c r="A291" s="1"/>
      <c r="B291" s="8"/>
      <c r="C291" s="24">
        <v>1.1000000000000001</v>
      </c>
      <c r="D291" s="18"/>
      <c r="E291" s="18"/>
      <c r="F291" s="18"/>
      <c r="G291" s="91" t="s">
        <v>243</v>
      </c>
      <c r="H291" s="29" t="s">
        <v>20</v>
      </c>
      <c r="I291" s="30">
        <v>6</v>
      </c>
      <c r="J291" s="29">
        <v>21327</v>
      </c>
      <c r="K291" s="31">
        <v>127962</v>
      </c>
      <c r="L291" s="9"/>
      <c r="M291" s="1"/>
    </row>
    <row r="292" spans="1:13" ht="30" customHeight="1">
      <c r="A292" s="1"/>
      <c r="B292" s="8"/>
      <c r="C292" s="24">
        <v>1.1100000000000001</v>
      </c>
      <c r="D292" s="18"/>
      <c r="E292" s="18"/>
      <c r="F292" s="18"/>
      <c r="G292" s="91" t="s">
        <v>244</v>
      </c>
      <c r="H292" s="29" t="s">
        <v>24</v>
      </c>
      <c r="I292" s="92">
        <v>10</v>
      </c>
      <c r="J292" s="29">
        <v>14654</v>
      </c>
      <c r="K292" s="31">
        <v>146540</v>
      </c>
      <c r="L292" s="9"/>
      <c r="M292" s="1"/>
    </row>
    <row r="293" spans="1:13" ht="30" customHeight="1" thickBot="1">
      <c r="A293" s="1"/>
      <c r="B293" s="8"/>
      <c r="C293" s="36" t="s">
        <v>43</v>
      </c>
      <c r="D293" s="57"/>
      <c r="E293" s="57"/>
      <c r="F293" s="57"/>
      <c r="G293" s="58"/>
      <c r="H293" s="37"/>
      <c r="I293" s="39"/>
      <c r="J293" s="40"/>
      <c r="K293" s="41">
        <v>1404408</v>
      </c>
      <c r="L293" s="9"/>
      <c r="M293" s="1"/>
    </row>
    <row r="294" spans="1:13" ht="30" customHeight="1" thickBot="1">
      <c r="A294" s="1"/>
      <c r="B294" s="8"/>
      <c r="C294" s="42"/>
      <c r="D294" s="43"/>
      <c r="E294" s="43"/>
      <c r="F294" s="43"/>
      <c r="G294" s="43"/>
      <c r="H294" s="43"/>
      <c r="I294" s="43"/>
      <c r="J294" s="43"/>
      <c r="K294" s="44"/>
      <c r="L294" s="9"/>
      <c r="M294" s="1"/>
    </row>
    <row r="295" spans="1:13" ht="30" customHeight="1">
      <c r="A295" s="1"/>
      <c r="B295" s="8"/>
      <c r="C295" s="45" t="s">
        <v>44</v>
      </c>
      <c r="D295" s="18"/>
      <c r="E295" s="18"/>
      <c r="F295" s="18"/>
      <c r="G295" s="19" t="s">
        <v>45</v>
      </c>
      <c r="H295" s="20"/>
      <c r="I295" s="21"/>
      <c r="J295" s="22"/>
      <c r="K295" s="23"/>
      <c r="L295" s="9"/>
      <c r="M295" s="1"/>
    </row>
    <row r="296" spans="1:13" ht="30" customHeight="1">
      <c r="A296" s="1"/>
      <c r="B296" s="8"/>
      <c r="C296" s="24">
        <v>2.0099999999999998</v>
      </c>
      <c r="D296" s="18"/>
      <c r="E296" s="18"/>
      <c r="F296" s="18"/>
      <c r="G296" s="33" t="s">
        <v>46</v>
      </c>
      <c r="H296" s="26" t="s">
        <v>30</v>
      </c>
      <c r="I296" s="27">
        <v>5</v>
      </c>
      <c r="J296" s="26">
        <v>30515</v>
      </c>
      <c r="K296" s="28">
        <v>152575</v>
      </c>
      <c r="L296" s="9"/>
      <c r="M296" s="1"/>
    </row>
    <row r="297" spans="1:13" ht="30" customHeight="1">
      <c r="A297" s="1"/>
      <c r="B297" s="8"/>
      <c r="C297" s="24">
        <v>2.0199999999999996</v>
      </c>
      <c r="D297" s="18"/>
      <c r="E297" s="18"/>
      <c r="F297" s="18"/>
      <c r="G297" s="33" t="s">
        <v>245</v>
      </c>
      <c r="H297" s="29" t="s">
        <v>30</v>
      </c>
      <c r="I297" s="93">
        <v>4</v>
      </c>
      <c r="J297" s="29">
        <v>47413</v>
      </c>
      <c r="K297" s="31">
        <v>189652</v>
      </c>
      <c r="L297" s="9"/>
      <c r="M297" s="1"/>
    </row>
    <row r="298" spans="1:13" ht="30" customHeight="1">
      <c r="A298" s="1"/>
      <c r="B298" s="8"/>
      <c r="C298" s="24">
        <v>2.0299999999999994</v>
      </c>
      <c r="D298" s="18"/>
      <c r="E298" s="18"/>
      <c r="F298" s="18"/>
      <c r="G298" s="33" t="s">
        <v>246</v>
      </c>
      <c r="H298" s="29" t="s">
        <v>24</v>
      </c>
      <c r="I298" s="93">
        <v>20</v>
      </c>
      <c r="J298" s="29">
        <v>23193</v>
      </c>
      <c r="K298" s="31">
        <v>463860</v>
      </c>
      <c r="L298" s="9"/>
      <c r="M298" s="1"/>
    </row>
    <row r="299" spans="1:13" ht="30" customHeight="1" thickBot="1">
      <c r="A299" s="1"/>
      <c r="B299" s="8"/>
      <c r="C299" s="36" t="s">
        <v>43</v>
      </c>
      <c r="D299" s="57"/>
      <c r="E299" s="57"/>
      <c r="F299" s="57"/>
      <c r="G299" s="58"/>
      <c r="H299" s="37"/>
      <c r="I299" s="39"/>
      <c r="J299" s="40"/>
      <c r="K299" s="41">
        <v>806087</v>
      </c>
      <c r="L299" s="9"/>
      <c r="M299" s="1"/>
    </row>
    <row r="300" spans="1:13" ht="30" customHeight="1" thickBot="1">
      <c r="A300" s="1"/>
      <c r="B300" s="8"/>
      <c r="C300" s="42"/>
      <c r="D300" s="43"/>
      <c r="E300" s="43"/>
      <c r="F300" s="43"/>
      <c r="G300" s="43"/>
      <c r="H300" s="43"/>
      <c r="I300" s="43"/>
      <c r="J300" s="43"/>
      <c r="K300" s="44"/>
      <c r="L300" s="9"/>
      <c r="M300" s="1"/>
    </row>
    <row r="301" spans="1:13" ht="30" customHeight="1">
      <c r="A301" s="1"/>
      <c r="B301" s="8"/>
      <c r="C301" s="45" t="s">
        <v>51</v>
      </c>
      <c r="D301" s="18"/>
      <c r="E301" s="18"/>
      <c r="F301" s="18"/>
      <c r="G301" s="19" t="s">
        <v>52</v>
      </c>
      <c r="H301" s="20"/>
      <c r="I301" s="21"/>
      <c r="J301" s="22"/>
      <c r="K301" s="23"/>
      <c r="L301" s="9"/>
      <c r="M301" s="1"/>
    </row>
    <row r="302" spans="1:13" ht="30" customHeight="1">
      <c r="A302" s="1"/>
      <c r="B302" s="8"/>
      <c r="C302" s="24">
        <v>3.01</v>
      </c>
      <c r="D302" s="18"/>
      <c r="E302" s="18"/>
      <c r="F302" s="18"/>
      <c r="G302" s="35" t="s">
        <v>54</v>
      </c>
      <c r="H302" s="26" t="s">
        <v>20</v>
      </c>
      <c r="I302" s="27">
        <v>1.99</v>
      </c>
      <c r="J302" s="26">
        <v>47558</v>
      </c>
      <c r="K302" s="28">
        <v>94640</v>
      </c>
      <c r="L302" s="9"/>
      <c r="M302" s="1"/>
    </row>
    <row r="303" spans="1:13" ht="30" customHeight="1">
      <c r="A303" s="1"/>
      <c r="B303" s="8"/>
      <c r="C303" s="24">
        <v>3.0199999999999996</v>
      </c>
      <c r="D303" s="18"/>
      <c r="E303" s="18"/>
      <c r="F303" s="18"/>
      <c r="G303" s="25" t="s">
        <v>55</v>
      </c>
      <c r="H303" s="26" t="s">
        <v>30</v>
      </c>
      <c r="I303" s="27">
        <v>1</v>
      </c>
      <c r="J303" s="26">
        <v>1260720</v>
      </c>
      <c r="K303" s="28">
        <v>1260720</v>
      </c>
      <c r="L303" s="9"/>
      <c r="M303" s="1"/>
    </row>
    <row r="304" spans="1:13" ht="30" customHeight="1" thickBot="1">
      <c r="A304" s="1"/>
      <c r="B304" s="8"/>
      <c r="C304" s="36" t="s">
        <v>43</v>
      </c>
      <c r="D304" s="57"/>
      <c r="E304" s="57"/>
      <c r="F304" s="57"/>
      <c r="G304" s="58"/>
      <c r="H304" s="37"/>
      <c r="I304" s="39"/>
      <c r="J304" s="40"/>
      <c r="K304" s="41">
        <v>1355360</v>
      </c>
      <c r="L304" s="9"/>
      <c r="M304" s="1"/>
    </row>
    <row r="305" spans="1:13" ht="30" customHeight="1" thickBot="1">
      <c r="A305" s="1"/>
      <c r="B305" s="8"/>
      <c r="C305" s="42"/>
      <c r="D305" s="43"/>
      <c r="E305" s="43"/>
      <c r="F305" s="43"/>
      <c r="G305" s="43"/>
      <c r="H305" s="43"/>
      <c r="I305" s="43"/>
      <c r="J305" s="43"/>
      <c r="K305" s="44"/>
      <c r="L305" s="9"/>
      <c r="M305" s="1"/>
    </row>
    <row r="306" spans="1:13" ht="30" customHeight="1">
      <c r="A306" s="1"/>
      <c r="B306" s="8"/>
      <c r="C306" s="45" t="s">
        <v>56</v>
      </c>
      <c r="D306" s="18"/>
      <c r="E306" s="18"/>
      <c r="F306" s="18"/>
      <c r="G306" s="19" t="s">
        <v>57</v>
      </c>
      <c r="H306" s="20"/>
      <c r="I306" s="21"/>
      <c r="J306" s="22"/>
      <c r="K306" s="23"/>
      <c r="L306" s="9"/>
      <c r="M306" s="1"/>
    </row>
    <row r="307" spans="1:13" ht="30" customHeight="1">
      <c r="A307" s="1"/>
      <c r="B307" s="8"/>
      <c r="C307" s="24">
        <v>4.01</v>
      </c>
      <c r="D307" s="18"/>
      <c r="E307" s="18"/>
      <c r="F307" s="18"/>
      <c r="G307" s="25" t="s">
        <v>58</v>
      </c>
      <c r="H307" s="26" t="s">
        <v>30</v>
      </c>
      <c r="I307" s="27">
        <v>1</v>
      </c>
      <c r="J307" s="26">
        <v>1978277</v>
      </c>
      <c r="K307" s="28">
        <v>1978277</v>
      </c>
      <c r="L307" s="9"/>
      <c r="M307" s="1"/>
    </row>
    <row r="308" spans="1:13" ht="30" customHeight="1">
      <c r="A308" s="1"/>
      <c r="B308" s="8"/>
      <c r="C308" s="24">
        <v>4.0199999999999996</v>
      </c>
      <c r="D308" s="18"/>
      <c r="E308" s="18"/>
      <c r="F308" s="18"/>
      <c r="G308" s="25" t="s">
        <v>247</v>
      </c>
      <c r="H308" s="26" t="s">
        <v>24</v>
      </c>
      <c r="I308" s="27">
        <v>2</v>
      </c>
      <c r="J308" s="26">
        <v>92860</v>
      </c>
      <c r="K308" s="28">
        <v>185720</v>
      </c>
      <c r="L308" s="9"/>
      <c r="M308" s="1"/>
    </row>
    <row r="309" spans="1:13" ht="30" customHeight="1">
      <c r="A309" s="1"/>
      <c r="B309" s="8"/>
      <c r="C309" s="24">
        <v>4.0299999999999994</v>
      </c>
      <c r="D309" s="18"/>
      <c r="E309" s="18"/>
      <c r="F309" s="18"/>
      <c r="G309" s="33" t="s">
        <v>63</v>
      </c>
      <c r="H309" s="29" t="s">
        <v>64</v>
      </c>
      <c r="I309" s="30">
        <v>20</v>
      </c>
      <c r="J309" s="29">
        <v>41209</v>
      </c>
      <c r="K309" s="31">
        <v>824180</v>
      </c>
      <c r="L309" s="9"/>
      <c r="M309" s="1"/>
    </row>
    <row r="310" spans="1:13" ht="30" customHeight="1">
      <c r="A310" s="1"/>
      <c r="B310" s="8"/>
      <c r="C310" s="24">
        <v>4.0399999999999991</v>
      </c>
      <c r="D310" s="18"/>
      <c r="E310" s="18"/>
      <c r="F310" s="18"/>
      <c r="G310" s="25" t="s">
        <v>66</v>
      </c>
      <c r="H310" s="29" t="s">
        <v>24</v>
      </c>
      <c r="I310" s="30">
        <v>20</v>
      </c>
      <c r="J310" s="29">
        <v>9229</v>
      </c>
      <c r="K310" s="31">
        <v>184580</v>
      </c>
      <c r="L310" s="9"/>
      <c r="M310" s="1"/>
    </row>
    <row r="311" spans="1:13" ht="30" customHeight="1">
      <c r="A311" s="1"/>
      <c r="B311" s="8"/>
      <c r="C311" s="24">
        <v>4.0499999999999989</v>
      </c>
      <c r="D311" s="18"/>
      <c r="E311" s="18"/>
      <c r="F311" s="18"/>
      <c r="G311" s="33" t="s">
        <v>67</v>
      </c>
      <c r="H311" s="29" t="s">
        <v>30</v>
      </c>
      <c r="I311" s="30">
        <v>2</v>
      </c>
      <c r="J311" s="29">
        <v>761668</v>
      </c>
      <c r="K311" s="31">
        <v>1523336</v>
      </c>
      <c r="L311" s="9"/>
      <c r="M311" s="1"/>
    </row>
    <row r="312" spans="1:13" ht="30" customHeight="1">
      <c r="A312" s="1"/>
      <c r="B312" s="8"/>
      <c r="C312" s="24">
        <v>4.0599999999999987</v>
      </c>
      <c r="D312" s="18"/>
      <c r="E312" s="18"/>
      <c r="F312" s="18"/>
      <c r="G312" s="56" t="s">
        <v>68</v>
      </c>
      <c r="H312" s="29" t="s">
        <v>69</v>
      </c>
      <c r="I312" s="30">
        <v>205</v>
      </c>
      <c r="J312" s="29">
        <v>7877</v>
      </c>
      <c r="K312" s="31">
        <v>1614785</v>
      </c>
      <c r="L312" s="9"/>
      <c r="M312" s="1"/>
    </row>
    <row r="313" spans="1:13" ht="30" customHeight="1" thickBot="1">
      <c r="A313" s="1"/>
      <c r="B313" s="8"/>
      <c r="C313" s="36" t="s">
        <v>43</v>
      </c>
      <c r="D313" s="57"/>
      <c r="E313" s="57"/>
      <c r="F313" s="57"/>
      <c r="G313" s="58"/>
      <c r="H313" s="37"/>
      <c r="I313" s="39"/>
      <c r="J313" s="40"/>
      <c r="K313" s="41">
        <v>6310878</v>
      </c>
      <c r="L313" s="9"/>
      <c r="M313" s="1"/>
    </row>
    <row r="314" spans="1:13" ht="30" customHeight="1" thickBot="1">
      <c r="A314" s="1"/>
      <c r="B314" s="8"/>
      <c r="C314" s="42"/>
      <c r="D314" s="43"/>
      <c r="E314" s="43"/>
      <c r="F314" s="43"/>
      <c r="G314" s="43"/>
      <c r="H314" s="43"/>
      <c r="I314" s="43"/>
      <c r="J314" s="43"/>
      <c r="K314" s="44"/>
      <c r="L314" s="9"/>
      <c r="M314" s="1"/>
    </row>
    <row r="315" spans="1:13" ht="30" customHeight="1">
      <c r="A315" s="1"/>
      <c r="B315" s="8"/>
      <c r="C315" s="45" t="s">
        <v>70</v>
      </c>
      <c r="D315" s="18"/>
      <c r="E315" s="18"/>
      <c r="F315" s="18"/>
      <c r="G315" s="19" t="s">
        <v>71</v>
      </c>
      <c r="H315" s="20"/>
      <c r="I315" s="21"/>
      <c r="J315" s="22"/>
      <c r="K315" s="23"/>
      <c r="L315" s="9"/>
      <c r="M315" s="1"/>
    </row>
    <row r="316" spans="1:13" ht="30" customHeight="1">
      <c r="A316" s="1"/>
      <c r="B316" s="8"/>
      <c r="C316" s="24">
        <v>5.01</v>
      </c>
      <c r="D316" s="18"/>
      <c r="E316" s="18"/>
      <c r="F316" s="18"/>
      <c r="G316" s="91" t="s">
        <v>248</v>
      </c>
      <c r="H316" s="26" t="s">
        <v>20</v>
      </c>
      <c r="I316" s="82">
        <v>28</v>
      </c>
      <c r="J316" s="26">
        <v>140280</v>
      </c>
      <c r="K316" s="28">
        <v>3927840</v>
      </c>
      <c r="L316" s="9"/>
      <c r="M316" s="1"/>
    </row>
    <row r="317" spans="1:13" ht="30" customHeight="1">
      <c r="A317" s="1"/>
      <c r="B317" s="8"/>
      <c r="C317" s="24">
        <v>5.0199999999999996</v>
      </c>
      <c r="D317" s="18"/>
      <c r="E317" s="18"/>
      <c r="F317" s="18"/>
      <c r="G317" s="91" t="s">
        <v>65</v>
      </c>
      <c r="H317" s="26" t="s">
        <v>24</v>
      </c>
      <c r="I317" s="82">
        <v>10</v>
      </c>
      <c r="J317" s="26">
        <v>13460</v>
      </c>
      <c r="K317" s="28">
        <v>134600</v>
      </c>
      <c r="L317" s="9"/>
      <c r="M317" s="1"/>
    </row>
    <row r="318" spans="1:13" ht="30" customHeight="1" thickBot="1">
      <c r="A318" s="1"/>
      <c r="B318" s="8"/>
      <c r="C318" s="36" t="s">
        <v>43</v>
      </c>
      <c r="D318" s="57"/>
      <c r="E318" s="57"/>
      <c r="F318" s="57"/>
      <c r="G318" s="58"/>
      <c r="H318" s="37"/>
      <c r="I318" s="39"/>
      <c r="J318" s="40"/>
      <c r="K318" s="41">
        <v>4062440</v>
      </c>
      <c r="L318" s="9"/>
      <c r="M318" s="1"/>
    </row>
    <row r="319" spans="1:13" ht="30" customHeight="1" thickBot="1">
      <c r="A319" s="1"/>
      <c r="B319" s="8"/>
      <c r="C319" s="42"/>
      <c r="D319" s="43"/>
      <c r="E319" s="43"/>
      <c r="F319" s="43"/>
      <c r="G319" s="43"/>
      <c r="H319" s="43"/>
      <c r="I319" s="43"/>
      <c r="J319" s="43"/>
      <c r="K319" s="44"/>
      <c r="L319" s="9"/>
      <c r="M319" s="1"/>
    </row>
    <row r="320" spans="1:13" ht="30" customHeight="1">
      <c r="A320" s="1"/>
      <c r="B320" s="8"/>
      <c r="C320" s="94" t="s">
        <v>86</v>
      </c>
      <c r="D320" s="18"/>
      <c r="E320" s="18"/>
      <c r="F320" s="18"/>
      <c r="G320" s="19" t="s">
        <v>87</v>
      </c>
      <c r="H320" s="20"/>
      <c r="I320" s="21"/>
      <c r="J320" s="22"/>
      <c r="K320" s="23"/>
      <c r="L320" s="9"/>
      <c r="M320" s="1"/>
    </row>
    <row r="321" spans="1:13" ht="30" customHeight="1">
      <c r="A321" s="1"/>
      <c r="B321" s="8"/>
      <c r="C321" s="24">
        <v>7.01</v>
      </c>
      <c r="D321" s="18"/>
      <c r="E321" s="18"/>
      <c r="F321" s="18"/>
      <c r="G321" s="91" t="s">
        <v>84</v>
      </c>
      <c r="H321" s="29" t="s">
        <v>24</v>
      </c>
      <c r="I321" s="82">
        <v>5</v>
      </c>
      <c r="J321" s="29">
        <v>160206</v>
      </c>
      <c r="K321" s="31">
        <v>801030</v>
      </c>
      <c r="L321" s="9"/>
      <c r="M321" s="1"/>
    </row>
    <row r="322" spans="1:13" ht="30" customHeight="1">
      <c r="A322" s="1"/>
      <c r="B322" s="8"/>
      <c r="C322" s="24">
        <v>7.02</v>
      </c>
      <c r="D322" s="18"/>
      <c r="E322" s="18"/>
      <c r="F322" s="18"/>
      <c r="G322" s="91" t="s">
        <v>249</v>
      </c>
      <c r="H322" s="29" t="s">
        <v>32</v>
      </c>
      <c r="I322" s="82">
        <v>1</v>
      </c>
      <c r="J322" s="29">
        <v>282541</v>
      </c>
      <c r="K322" s="31">
        <v>282541</v>
      </c>
      <c r="L322" s="9"/>
      <c r="M322" s="1"/>
    </row>
    <row r="323" spans="1:13" ht="30" customHeight="1">
      <c r="A323" s="1"/>
      <c r="B323" s="8"/>
      <c r="C323" s="24">
        <v>7.0299999999999994</v>
      </c>
      <c r="D323" s="18"/>
      <c r="E323" s="18"/>
      <c r="F323" s="18"/>
      <c r="G323" s="91" t="s">
        <v>250</v>
      </c>
      <c r="H323" s="29" t="s">
        <v>24</v>
      </c>
      <c r="I323" s="82">
        <v>8</v>
      </c>
      <c r="J323" s="29">
        <v>5185</v>
      </c>
      <c r="K323" s="31">
        <v>41480</v>
      </c>
      <c r="L323" s="9"/>
      <c r="M323" s="1"/>
    </row>
    <row r="324" spans="1:13" ht="30" customHeight="1">
      <c r="A324" s="1"/>
      <c r="B324" s="8"/>
      <c r="C324" s="24">
        <v>7.0399999999999991</v>
      </c>
      <c r="D324" s="18"/>
      <c r="E324" s="18"/>
      <c r="F324" s="18"/>
      <c r="G324" s="91" t="s">
        <v>251</v>
      </c>
      <c r="H324" s="29" t="s">
        <v>24</v>
      </c>
      <c r="I324" s="92">
        <v>30</v>
      </c>
      <c r="J324" s="29">
        <v>3138</v>
      </c>
      <c r="K324" s="31">
        <v>94140</v>
      </c>
      <c r="L324" s="9"/>
      <c r="M324" s="1"/>
    </row>
    <row r="325" spans="1:13" ht="30" customHeight="1">
      <c r="A325" s="1"/>
      <c r="B325" s="8"/>
      <c r="C325" s="24">
        <v>7.0499999999999989</v>
      </c>
      <c r="D325" s="18"/>
      <c r="E325" s="18"/>
      <c r="F325" s="18"/>
      <c r="G325" s="91" t="s">
        <v>89</v>
      </c>
      <c r="H325" s="29" t="s">
        <v>24</v>
      </c>
      <c r="I325" s="92">
        <v>3</v>
      </c>
      <c r="J325" s="29">
        <v>61922</v>
      </c>
      <c r="K325" s="31">
        <v>185766</v>
      </c>
      <c r="L325" s="9"/>
      <c r="M325" s="1"/>
    </row>
    <row r="326" spans="1:13" ht="30" customHeight="1">
      <c r="A326" s="1"/>
      <c r="B326" s="8"/>
      <c r="C326" s="24">
        <v>7.0599999999999987</v>
      </c>
      <c r="D326" s="18"/>
      <c r="E326" s="18"/>
      <c r="F326" s="18"/>
      <c r="G326" s="91" t="s">
        <v>252</v>
      </c>
      <c r="H326" s="29" t="s">
        <v>24</v>
      </c>
      <c r="I326" s="92">
        <v>6</v>
      </c>
      <c r="J326" s="29">
        <v>44179</v>
      </c>
      <c r="K326" s="31">
        <v>265074</v>
      </c>
      <c r="L326" s="9"/>
      <c r="M326" s="1"/>
    </row>
    <row r="327" spans="1:13" ht="30" customHeight="1">
      <c r="A327" s="1"/>
      <c r="B327" s="8"/>
      <c r="C327" s="24">
        <v>7.0699999999999985</v>
      </c>
      <c r="D327" s="18"/>
      <c r="E327" s="18"/>
      <c r="F327" s="18"/>
      <c r="G327" s="91" t="s">
        <v>220</v>
      </c>
      <c r="H327" s="29" t="s">
        <v>24</v>
      </c>
      <c r="I327" s="92">
        <v>9</v>
      </c>
      <c r="J327" s="29">
        <v>37084</v>
      </c>
      <c r="K327" s="31">
        <v>333756</v>
      </c>
      <c r="L327" s="9"/>
      <c r="M327" s="1"/>
    </row>
    <row r="328" spans="1:13" ht="30" customHeight="1">
      <c r="A328" s="1"/>
      <c r="B328" s="8"/>
      <c r="C328" s="24">
        <v>7.0799999999999983</v>
      </c>
      <c r="D328" s="18"/>
      <c r="E328" s="18"/>
      <c r="F328" s="18"/>
      <c r="G328" s="91" t="s">
        <v>253</v>
      </c>
      <c r="H328" s="29" t="s">
        <v>32</v>
      </c>
      <c r="I328" s="92">
        <v>1</v>
      </c>
      <c r="J328" s="29">
        <v>25530</v>
      </c>
      <c r="K328" s="31">
        <v>25530</v>
      </c>
      <c r="L328" s="9"/>
      <c r="M328" s="1"/>
    </row>
    <row r="329" spans="1:13" ht="30" customHeight="1">
      <c r="A329" s="1"/>
      <c r="B329" s="8"/>
      <c r="C329" s="24">
        <v>7.0899999999999981</v>
      </c>
      <c r="D329" s="18"/>
      <c r="E329" s="18"/>
      <c r="F329" s="18"/>
      <c r="G329" s="91" t="s">
        <v>254</v>
      </c>
      <c r="H329" s="29" t="s">
        <v>32</v>
      </c>
      <c r="I329" s="92">
        <v>2</v>
      </c>
      <c r="J329" s="29">
        <v>17581</v>
      </c>
      <c r="K329" s="31">
        <v>35162</v>
      </c>
      <c r="L329" s="9"/>
      <c r="M329" s="1"/>
    </row>
    <row r="330" spans="1:13" ht="30" customHeight="1">
      <c r="A330" s="1"/>
      <c r="B330" s="8"/>
      <c r="C330" s="24">
        <v>7.0999999999999979</v>
      </c>
      <c r="D330" s="18"/>
      <c r="E330" s="18"/>
      <c r="F330" s="18"/>
      <c r="G330" s="91" t="s">
        <v>255</v>
      </c>
      <c r="H330" s="29" t="s">
        <v>32</v>
      </c>
      <c r="I330" s="92">
        <v>13</v>
      </c>
      <c r="J330" s="29">
        <v>14388</v>
      </c>
      <c r="K330" s="31">
        <v>187044</v>
      </c>
      <c r="L330" s="9"/>
      <c r="M330" s="1"/>
    </row>
    <row r="331" spans="1:13" ht="30" customHeight="1">
      <c r="A331" s="1"/>
      <c r="B331" s="8"/>
      <c r="C331" s="24">
        <v>7.1099999999999977</v>
      </c>
      <c r="D331" s="18"/>
      <c r="E331" s="18"/>
      <c r="F331" s="18"/>
      <c r="G331" s="91" t="s">
        <v>256</v>
      </c>
      <c r="H331" s="29" t="s">
        <v>32</v>
      </c>
      <c r="I331" s="92">
        <v>1</v>
      </c>
      <c r="J331" s="29">
        <v>57388</v>
      </c>
      <c r="K331" s="31">
        <v>57388</v>
      </c>
      <c r="L331" s="9"/>
      <c r="M331" s="1"/>
    </row>
    <row r="332" spans="1:13" ht="30" customHeight="1">
      <c r="A332" s="1"/>
      <c r="B332" s="8"/>
      <c r="C332" s="24">
        <v>7.1199999999999974</v>
      </c>
      <c r="D332" s="18"/>
      <c r="E332" s="18"/>
      <c r="F332" s="18"/>
      <c r="G332" s="91" t="s">
        <v>257</v>
      </c>
      <c r="H332" s="29" t="s">
        <v>32</v>
      </c>
      <c r="I332" s="92">
        <v>1</v>
      </c>
      <c r="J332" s="29">
        <v>38735</v>
      </c>
      <c r="K332" s="31">
        <v>38735</v>
      </c>
      <c r="L332" s="9"/>
      <c r="M332" s="1"/>
    </row>
    <row r="333" spans="1:13" ht="30" customHeight="1">
      <c r="A333" s="1"/>
      <c r="B333" s="8"/>
      <c r="C333" s="24">
        <v>7.1299999999999972</v>
      </c>
      <c r="D333" s="18"/>
      <c r="E333" s="18"/>
      <c r="F333" s="18"/>
      <c r="G333" s="91" t="s">
        <v>258</v>
      </c>
      <c r="H333" s="29" t="s">
        <v>32</v>
      </c>
      <c r="I333" s="92">
        <v>1</v>
      </c>
      <c r="J333" s="29">
        <v>22680</v>
      </c>
      <c r="K333" s="31">
        <v>22680</v>
      </c>
      <c r="L333" s="9"/>
      <c r="M333" s="1"/>
    </row>
    <row r="334" spans="1:13" ht="30" customHeight="1">
      <c r="A334" s="1"/>
      <c r="B334" s="8"/>
      <c r="C334" s="24">
        <v>7.139999999999997</v>
      </c>
      <c r="D334" s="18"/>
      <c r="E334" s="18"/>
      <c r="F334" s="18"/>
      <c r="G334" s="91" t="s">
        <v>259</v>
      </c>
      <c r="H334" s="29" t="s">
        <v>32</v>
      </c>
      <c r="I334" s="92">
        <v>1</v>
      </c>
      <c r="J334" s="29">
        <v>23369</v>
      </c>
      <c r="K334" s="31">
        <v>23369</v>
      </c>
      <c r="L334" s="9"/>
      <c r="M334" s="1"/>
    </row>
    <row r="335" spans="1:13" ht="30" customHeight="1">
      <c r="A335" s="1"/>
      <c r="B335" s="8"/>
      <c r="C335" s="24">
        <v>7.1499999999999968</v>
      </c>
      <c r="D335" s="18"/>
      <c r="E335" s="18"/>
      <c r="F335" s="18"/>
      <c r="G335" s="91" t="s">
        <v>260</v>
      </c>
      <c r="H335" s="29" t="s">
        <v>32</v>
      </c>
      <c r="I335" s="92">
        <v>1</v>
      </c>
      <c r="J335" s="29">
        <v>485624</v>
      </c>
      <c r="K335" s="31">
        <v>485624</v>
      </c>
      <c r="L335" s="9"/>
      <c r="M335" s="1"/>
    </row>
    <row r="336" spans="1:13" ht="30" customHeight="1">
      <c r="A336" s="1"/>
      <c r="B336" s="8"/>
      <c r="C336" s="24">
        <v>7.1599999999999966</v>
      </c>
      <c r="D336" s="18"/>
      <c r="E336" s="18"/>
      <c r="F336" s="18"/>
      <c r="G336" s="91" t="s">
        <v>261</v>
      </c>
      <c r="H336" s="29" t="s">
        <v>32</v>
      </c>
      <c r="I336" s="92">
        <v>1</v>
      </c>
      <c r="J336" s="29">
        <v>289480</v>
      </c>
      <c r="K336" s="31">
        <v>289480</v>
      </c>
      <c r="L336" s="9"/>
      <c r="M336" s="1"/>
    </row>
    <row r="337" spans="1:13" ht="30" customHeight="1">
      <c r="A337" s="1"/>
      <c r="B337" s="8"/>
      <c r="C337" s="24">
        <v>7.1699999999999964</v>
      </c>
      <c r="D337" s="18"/>
      <c r="E337" s="18"/>
      <c r="F337" s="18"/>
      <c r="G337" s="91" t="s">
        <v>262</v>
      </c>
      <c r="H337" s="29" t="s">
        <v>64</v>
      </c>
      <c r="I337" s="93">
        <v>3</v>
      </c>
      <c r="J337" s="29">
        <v>71255</v>
      </c>
      <c r="K337" s="31">
        <v>213765</v>
      </c>
      <c r="L337" s="9"/>
      <c r="M337" s="1"/>
    </row>
    <row r="338" spans="1:13" ht="30" customHeight="1">
      <c r="A338" s="1"/>
      <c r="B338" s="8"/>
      <c r="C338" s="24">
        <v>7.1799999999999962</v>
      </c>
      <c r="D338" s="18"/>
      <c r="E338" s="18"/>
      <c r="F338" s="18"/>
      <c r="G338" s="91" t="s">
        <v>214</v>
      </c>
      <c r="H338" s="29" t="s">
        <v>32</v>
      </c>
      <c r="I338" s="95">
        <v>1</v>
      </c>
      <c r="J338" s="29">
        <v>59790</v>
      </c>
      <c r="K338" s="31">
        <v>59790</v>
      </c>
      <c r="L338" s="9"/>
      <c r="M338" s="1"/>
    </row>
    <row r="339" spans="1:13" ht="30" customHeight="1">
      <c r="A339" s="1"/>
      <c r="B339" s="8"/>
      <c r="C339" s="24">
        <v>7.1899999999999959</v>
      </c>
      <c r="D339" s="18"/>
      <c r="E339" s="18"/>
      <c r="F339" s="18"/>
      <c r="G339" s="91" t="s">
        <v>263</v>
      </c>
      <c r="H339" s="29" t="s">
        <v>24</v>
      </c>
      <c r="I339" s="95">
        <v>24</v>
      </c>
      <c r="J339" s="29">
        <v>10421</v>
      </c>
      <c r="K339" s="31">
        <v>250104</v>
      </c>
      <c r="L339" s="9"/>
      <c r="M339" s="1"/>
    </row>
    <row r="340" spans="1:13" ht="30" customHeight="1">
      <c r="A340" s="1"/>
      <c r="B340" s="8"/>
      <c r="C340" s="24">
        <v>7.1999999999999957</v>
      </c>
      <c r="D340" s="18"/>
      <c r="E340" s="18"/>
      <c r="F340" s="18"/>
      <c r="G340" s="91" t="s">
        <v>264</v>
      </c>
      <c r="H340" s="29" t="s">
        <v>32</v>
      </c>
      <c r="I340" s="95">
        <v>22</v>
      </c>
      <c r="J340" s="29">
        <v>2027</v>
      </c>
      <c r="K340" s="31">
        <v>44594</v>
      </c>
      <c r="L340" s="9"/>
      <c r="M340" s="1"/>
    </row>
    <row r="341" spans="1:13" ht="30" customHeight="1">
      <c r="A341" s="1"/>
      <c r="B341" s="8"/>
      <c r="C341" s="24">
        <v>7.2099999999999955</v>
      </c>
      <c r="D341" s="18"/>
      <c r="E341" s="18"/>
      <c r="F341" s="18"/>
      <c r="G341" s="91" t="s">
        <v>265</v>
      </c>
      <c r="H341" s="29" t="s">
        <v>32</v>
      </c>
      <c r="I341" s="95">
        <v>6</v>
      </c>
      <c r="J341" s="29">
        <v>2695</v>
      </c>
      <c r="K341" s="31">
        <v>16170</v>
      </c>
      <c r="L341" s="9"/>
      <c r="M341" s="1"/>
    </row>
    <row r="342" spans="1:13" ht="30" customHeight="1">
      <c r="A342" s="1"/>
      <c r="B342" s="8"/>
      <c r="C342" s="24">
        <v>7.2199999999999953</v>
      </c>
      <c r="D342" s="18"/>
      <c r="E342" s="18"/>
      <c r="F342" s="18"/>
      <c r="G342" s="91" t="s">
        <v>266</v>
      </c>
      <c r="H342" s="29" t="s">
        <v>32</v>
      </c>
      <c r="I342" s="95">
        <v>2</v>
      </c>
      <c r="J342" s="29">
        <v>7605</v>
      </c>
      <c r="K342" s="31">
        <v>15210</v>
      </c>
      <c r="L342" s="9"/>
      <c r="M342" s="1"/>
    </row>
    <row r="343" spans="1:13" ht="30" customHeight="1">
      <c r="A343" s="1"/>
      <c r="B343" s="8"/>
      <c r="C343" s="24">
        <v>7.2299999999999951</v>
      </c>
      <c r="D343" s="18"/>
      <c r="E343" s="18"/>
      <c r="F343" s="18"/>
      <c r="G343" s="91" t="s">
        <v>267</v>
      </c>
      <c r="H343" s="29" t="s">
        <v>32</v>
      </c>
      <c r="I343" s="95">
        <v>3</v>
      </c>
      <c r="J343" s="29">
        <v>2393</v>
      </c>
      <c r="K343" s="31">
        <v>7179</v>
      </c>
      <c r="L343" s="9"/>
      <c r="M343" s="1"/>
    </row>
    <row r="344" spans="1:13" ht="30" customHeight="1">
      <c r="A344" s="1"/>
      <c r="B344" s="8"/>
      <c r="C344" s="24">
        <v>7.2399999999999949</v>
      </c>
      <c r="D344" s="18"/>
      <c r="E344" s="18"/>
      <c r="F344" s="18"/>
      <c r="G344" s="91" t="s">
        <v>268</v>
      </c>
      <c r="H344" s="29" t="s">
        <v>32</v>
      </c>
      <c r="I344" s="95">
        <v>2</v>
      </c>
      <c r="J344" s="29">
        <v>4260</v>
      </c>
      <c r="K344" s="31">
        <v>8520</v>
      </c>
      <c r="L344" s="9"/>
      <c r="M344" s="1"/>
    </row>
    <row r="345" spans="1:13" ht="30" customHeight="1">
      <c r="A345" s="1"/>
      <c r="B345" s="8"/>
      <c r="C345" s="24">
        <v>7.2499999999999947</v>
      </c>
      <c r="D345" s="18"/>
      <c r="E345" s="18"/>
      <c r="F345" s="18"/>
      <c r="G345" s="91" t="s">
        <v>269</v>
      </c>
      <c r="H345" s="29" t="s">
        <v>32</v>
      </c>
      <c r="I345" s="95">
        <v>2</v>
      </c>
      <c r="J345" s="29">
        <v>107143</v>
      </c>
      <c r="K345" s="31">
        <v>214286</v>
      </c>
      <c r="L345" s="9"/>
      <c r="M345" s="1"/>
    </row>
    <row r="346" spans="1:13" ht="30" customHeight="1">
      <c r="A346" s="1"/>
      <c r="B346" s="8"/>
      <c r="C346" s="24">
        <v>7.2599999999999945</v>
      </c>
      <c r="D346" s="18"/>
      <c r="E346" s="18"/>
      <c r="F346" s="18"/>
      <c r="G346" s="91" t="s">
        <v>270</v>
      </c>
      <c r="H346" s="29" t="s">
        <v>32</v>
      </c>
      <c r="I346" s="95">
        <v>2</v>
      </c>
      <c r="J346" s="29">
        <v>236366</v>
      </c>
      <c r="K346" s="31">
        <v>472732</v>
      </c>
      <c r="L346" s="9"/>
      <c r="M346" s="1"/>
    </row>
    <row r="347" spans="1:13" ht="30" customHeight="1">
      <c r="A347" s="1"/>
      <c r="B347" s="8"/>
      <c r="C347" s="24">
        <v>7.2699999999999942</v>
      </c>
      <c r="D347" s="18"/>
      <c r="E347" s="18"/>
      <c r="F347" s="18"/>
      <c r="G347" s="91" t="s">
        <v>271</v>
      </c>
      <c r="H347" s="29" t="s">
        <v>32</v>
      </c>
      <c r="I347" s="95">
        <v>12</v>
      </c>
      <c r="J347" s="29">
        <v>6104</v>
      </c>
      <c r="K347" s="31">
        <v>73248</v>
      </c>
      <c r="L347" s="9"/>
      <c r="M347" s="1"/>
    </row>
    <row r="348" spans="1:13" ht="30" customHeight="1">
      <c r="A348" s="1"/>
      <c r="B348" s="8"/>
      <c r="C348" s="24">
        <v>7.279999999999994</v>
      </c>
      <c r="D348" s="18"/>
      <c r="E348" s="18"/>
      <c r="F348" s="18"/>
      <c r="G348" s="91" t="s">
        <v>245</v>
      </c>
      <c r="H348" s="29" t="s">
        <v>30</v>
      </c>
      <c r="I348" s="96">
        <v>7</v>
      </c>
      <c r="J348" s="29">
        <v>47413</v>
      </c>
      <c r="K348" s="31">
        <v>331891</v>
      </c>
      <c r="L348" s="9"/>
      <c r="M348" s="1"/>
    </row>
    <row r="349" spans="1:13" ht="30" customHeight="1">
      <c r="A349" s="1"/>
      <c r="B349" s="8"/>
      <c r="C349" s="24">
        <v>7.2899999999999938</v>
      </c>
      <c r="D349" s="18"/>
      <c r="E349" s="18"/>
      <c r="F349" s="18"/>
      <c r="G349" s="91" t="s">
        <v>272</v>
      </c>
      <c r="H349" s="29" t="s">
        <v>64</v>
      </c>
      <c r="I349" s="96">
        <v>2</v>
      </c>
      <c r="J349" s="29">
        <v>88543</v>
      </c>
      <c r="K349" s="31">
        <v>177086</v>
      </c>
      <c r="L349" s="9"/>
      <c r="M349" s="1"/>
    </row>
    <row r="350" spans="1:13" ht="30" customHeight="1" thickBot="1">
      <c r="A350" s="1"/>
      <c r="B350" s="8"/>
      <c r="C350" s="36" t="s">
        <v>43</v>
      </c>
      <c r="D350" s="57"/>
      <c r="E350" s="57"/>
      <c r="F350" s="57"/>
      <c r="G350" s="58"/>
      <c r="H350" s="37"/>
      <c r="I350" s="39"/>
      <c r="J350" s="40"/>
      <c r="K350" s="41">
        <v>5053374</v>
      </c>
      <c r="L350" s="9"/>
      <c r="M350" s="1"/>
    </row>
    <row r="351" spans="1:13" ht="30" customHeight="1" thickBot="1">
      <c r="A351" s="1"/>
      <c r="B351" s="8"/>
      <c r="C351" s="42"/>
      <c r="D351" s="43"/>
      <c r="E351" s="43"/>
      <c r="F351" s="43"/>
      <c r="G351" s="43"/>
      <c r="H351" s="43"/>
      <c r="I351" s="43"/>
      <c r="J351" s="43"/>
      <c r="K351" s="44"/>
      <c r="L351" s="9"/>
      <c r="M351" s="1"/>
    </row>
    <row r="352" spans="1:13" ht="30" customHeight="1">
      <c r="A352" s="1"/>
      <c r="B352" s="8"/>
      <c r="C352" s="45" t="s">
        <v>91</v>
      </c>
      <c r="D352" s="18"/>
      <c r="E352" s="18"/>
      <c r="F352" s="18"/>
      <c r="G352" s="19" t="s">
        <v>92</v>
      </c>
      <c r="H352" s="20"/>
      <c r="I352" s="21"/>
      <c r="J352" s="22"/>
      <c r="K352" s="23"/>
      <c r="L352" s="9"/>
      <c r="M352" s="1"/>
    </row>
    <row r="353" spans="1:13" ht="30" customHeight="1">
      <c r="A353" s="1"/>
      <c r="B353" s="8"/>
      <c r="C353" s="45"/>
      <c r="D353" s="18"/>
      <c r="E353" s="18"/>
      <c r="F353" s="18"/>
      <c r="G353" s="19" t="s">
        <v>93</v>
      </c>
      <c r="H353" s="20"/>
      <c r="I353" s="21"/>
      <c r="J353" s="22"/>
      <c r="K353" s="23"/>
      <c r="L353" s="9"/>
      <c r="M353" s="1"/>
    </row>
    <row r="354" spans="1:13" ht="30" customHeight="1">
      <c r="A354" s="1"/>
      <c r="B354" s="8"/>
      <c r="C354" s="24">
        <v>8.01</v>
      </c>
      <c r="D354" s="18"/>
      <c r="E354" s="18"/>
      <c r="F354" s="18"/>
      <c r="G354" s="33" t="s">
        <v>94</v>
      </c>
      <c r="H354" s="29" t="s">
        <v>32</v>
      </c>
      <c r="I354" s="82">
        <v>6</v>
      </c>
      <c r="J354" s="29">
        <v>22835</v>
      </c>
      <c r="K354" s="31">
        <v>137010</v>
      </c>
      <c r="L354" s="9"/>
      <c r="M354" s="1"/>
    </row>
    <row r="355" spans="1:13" ht="30" customHeight="1">
      <c r="A355" s="1"/>
      <c r="B355" s="8"/>
      <c r="C355" s="24">
        <v>8.02</v>
      </c>
      <c r="D355" s="18"/>
      <c r="E355" s="18"/>
      <c r="F355" s="18"/>
      <c r="G355" s="33" t="s">
        <v>96</v>
      </c>
      <c r="H355" s="29" t="s">
        <v>32</v>
      </c>
      <c r="I355" s="82">
        <v>4</v>
      </c>
      <c r="J355" s="29">
        <v>7910</v>
      </c>
      <c r="K355" s="31">
        <v>31640</v>
      </c>
      <c r="L355" s="9"/>
      <c r="M355" s="1"/>
    </row>
    <row r="356" spans="1:13" ht="30" customHeight="1">
      <c r="A356" s="1"/>
      <c r="B356" s="8"/>
      <c r="C356" s="24">
        <v>8.0299999999999994</v>
      </c>
      <c r="D356" s="18"/>
      <c r="E356" s="18"/>
      <c r="F356" s="18"/>
      <c r="G356" s="60" t="s">
        <v>98</v>
      </c>
      <c r="H356" s="29" t="s">
        <v>24</v>
      </c>
      <c r="I356" s="82">
        <v>25</v>
      </c>
      <c r="J356" s="29">
        <v>2556</v>
      </c>
      <c r="K356" s="31">
        <v>63900</v>
      </c>
      <c r="L356" s="9"/>
      <c r="M356" s="1"/>
    </row>
    <row r="357" spans="1:13" ht="30" customHeight="1">
      <c r="A357" s="1"/>
      <c r="B357" s="8"/>
      <c r="C357" s="24">
        <v>8.0399999999999991</v>
      </c>
      <c r="D357" s="18"/>
      <c r="E357" s="18"/>
      <c r="F357" s="18"/>
      <c r="G357" s="33" t="s">
        <v>100</v>
      </c>
      <c r="H357" s="29" t="s">
        <v>24</v>
      </c>
      <c r="I357" s="82">
        <v>20</v>
      </c>
      <c r="J357" s="29">
        <v>759</v>
      </c>
      <c r="K357" s="31">
        <v>15180</v>
      </c>
      <c r="L357" s="9"/>
      <c r="M357" s="1"/>
    </row>
    <row r="358" spans="1:13" ht="30" customHeight="1">
      <c r="A358" s="1"/>
      <c r="B358" s="8"/>
      <c r="C358" s="24">
        <v>8.0499999999999989</v>
      </c>
      <c r="D358" s="18"/>
      <c r="E358" s="18"/>
      <c r="F358" s="18"/>
      <c r="G358" s="25" t="s">
        <v>101</v>
      </c>
      <c r="H358" s="29" t="s">
        <v>32</v>
      </c>
      <c r="I358" s="30">
        <v>2</v>
      </c>
      <c r="J358" s="29">
        <v>59136</v>
      </c>
      <c r="K358" s="31">
        <v>118272</v>
      </c>
      <c r="L358" s="9"/>
      <c r="M358" s="1"/>
    </row>
    <row r="359" spans="1:13" ht="30" customHeight="1">
      <c r="A359" s="1"/>
      <c r="B359" s="8"/>
      <c r="C359" s="45"/>
      <c r="D359" s="18"/>
      <c r="E359" s="18"/>
      <c r="F359" s="18"/>
      <c r="G359" s="19" t="s">
        <v>102</v>
      </c>
      <c r="H359" s="20"/>
      <c r="I359" s="21"/>
      <c r="J359" s="22"/>
      <c r="K359" s="23"/>
      <c r="L359" s="9"/>
      <c r="M359" s="1"/>
    </row>
    <row r="360" spans="1:13" ht="30" customHeight="1">
      <c r="A360" s="1"/>
      <c r="B360" s="8"/>
      <c r="C360" s="24">
        <v>8.0599999999999987</v>
      </c>
      <c r="D360" s="18"/>
      <c r="E360" s="18"/>
      <c r="F360" s="18"/>
      <c r="G360" s="61" t="s">
        <v>273</v>
      </c>
      <c r="H360" s="29" t="s">
        <v>24</v>
      </c>
      <c r="I360" s="30">
        <v>75</v>
      </c>
      <c r="J360" s="29">
        <v>43762</v>
      </c>
      <c r="K360" s="31">
        <v>3282150</v>
      </c>
      <c r="L360" s="9"/>
      <c r="M360" s="1"/>
    </row>
    <row r="361" spans="1:13" ht="30" customHeight="1">
      <c r="A361" s="1"/>
      <c r="B361" s="8"/>
      <c r="C361" s="24">
        <v>8.0699999999999985</v>
      </c>
      <c r="D361" s="18"/>
      <c r="E361" s="18"/>
      <c r="F361" s="18"/>
      <c r="G361" s="61" t="s">
        <v>104</v>
      </c>
      <c r="H361" s="29" t="s">
        <v>24</v>
      </c>
      <c r="I361" s="30">
        <v>30</v>
      </c>
      <c r="J361" s="29">
        <v>91452</v>
      </c>
      <c r="K361" s="31">
        <v>2743560</v>
      </c>
      <c r="L361" s="9"/>
      <c r="M361" s="1"/>
    </row>
    <row r="362" spans="1:13" ht="30" customHeight="1">
      <c r="A362" s="1"/>
      <c r="B362" s="8"/>
      <c r="C362" s="24">
        <v>8.0799999999999983</v>
      </c>
      <c r="D362" s="18"/>
      <c r="E362" s="18"/>
      <c r="F362" s="18"/>
      <c r="G362" s="33" t="s">
        <v>106</v>
      </c>
      <c r="H362" s="29" t="s">
        <v>24</v>
      </c>
      <c r="I362" s="30">
        <v>20</v>
      </c>
      <c r="J362" s="29">
        <v>58705</v>
      </c>
      <c r="K362" s="31">
        <v>1174100</v>
      </c>
      <c r="L362" s="9"/>
      <c r="M362" s="1"/>
    </row>
    <row r="363" spans="1:13" ht="37.5" customHeight="1">
      <c r="A363" s="1"/>
      <c r="B363" s="8"/>
      <c r="C363" s="24">
        <v>8.0899999999999981</v>
      </c>
      <c r="D363" s="18"/>
      <c r="E363" s="18"/>
      <c r="F363" s="18"/>
      <c r="G363" s="33" t="s">
        <v>107</v>
      </c>
      <c r="H363" s="29" t="s">
        <v>24</v>
      </c>
      <c r="I363" s="30">
        <v>50</v>
      </c>
      <c r="J363" s="29">
        <v>14999</v>
      </c>
      <c r="K363" s="31">
        <v>749950</v>
      </c>
      <c r="L363" s="9"/>
      <c r="M363" s="1"/>
    </row>
    <row r="364" spans="1:13" ht="37.5" customHeight="1">
      <c r="A364" s="1"/>
      <c r="B364" s="8"/>
      <c r="C364" s="24">
        <v>8.0999999999999979</v>
      </c>
      <c r="D364" s="18"/>
      <c r="E364" s="18"/>
      <c r="F364" s="18"/>
      <c r="G364" s="60" t="s">
        <v>274</v>
      </c>
      <c r="H364" s="29" t="s">
        <v>275</v>
      </c>
      <c r="I364" s="30">
        <v>1</v>
      </c>
      <c r="J364" s="29">
        <v>2532</v>
      </c>
      <c r="K364" s="31">
        <v>2532</v>
      </c>
      <c r="L364" s="9"/>
      <c r="M364" s="1"/>
    </row>
    <row r="365" spans="1:13" ht="30" customHeight="1">
      <c r="A365" s="1"/>
      <c r="B365" s="8"/>
      <c r="C365" s="24">
        <v>8.1099999999999977</v>
      </c>
      <c r="D365" s="18"/>
      <c r="E365" s="18"/>
      <c r="F365" s="18"/>
      <c r="G365" s="33" t="s">
        <v>108</v>
      </c>
      <c r="H365" s="29" t="s">
        <v>24</v>
      </c>
      <c r="I365" s="30">
        <v>12</v>
      </c>
      <c r="J365" s="29">
        <v>6436</v>
      </c>
      <c r="K365" s="31">
        <v>77232</v>
      </c>
      <c r="L365" s="9"/>
      <c r="M365" s="1"/>
    </row>
    <row r="366" spans="1:13" ht="30" customHeight="1">
      <c r="A366" s="1"/>
      <c r="B366" s="8"/>
      <c r="C366" s="45"/>
      <c r="D366" s="18"/>
      <c r="E366" s="18"/>
      <c r="F366" s="18"/>
      <c r="G366" s="19" t="s">
        <v>112</v>
      </c>
      <c r="H366" s="20"/>
      <c r="I366" s="21"/>
      <c r="J366" s="22"/>
      <c r="K366" s="23"/>
      <c r="L366" s="9"/>
      <c r="M366" s="1"/>
    </row>
    <row r="367" spans="1:13" ht="30" customHeight="1">
      <c r="A367" s="1"/>
      <c r="B367" s="8"/>
      <c r="C367" s="24">
        <v>8.1199999999999974</v>
      </c>
      <c r="D367" s="18"/>
      <c r="E367" s="18"/>
      <c r="F367" s="18"/>
      <c r="G367" s="33" t="s">
        <v>113</v>
      </c>
      <c r="H367" s="26" t="s">
        <v>24</v>
      </c>
      <c r="I367" s="27">
        <v>9</v>
      </c>
      <c r="J367" s="26">
        <v>52583</v>
      </c>
      <c r="K367" s="28">
        <v>473247</v>
      </c>
      <c r="L367" s="9"/>
      <c r="M367" s="1"/>
    </row>
    <row r="368" spans="1:13" ht="30" customHeight="1">
      <c r="A368" s="1"/>
      <c r="B368" s="8"/>
      <c r="C368" s="24">
        <v>8.1299999999999972</v>
      </c>
      <c r="D368" s="18"/>
      <c r="E368" s="18"/>
      <c r="F368" s="18"/>
      <c r="G368" s="33" t="s">
        <v>115</v>
      </c>
      <c r="H368" s="26" t="s">
        <v>32</v>
      </c>
      <c r="I368" s="27">
        <v>2</v>
      </c>
      <c r="J368" s="26">
        <v>62309</v>
      </c>
      <c r="K368" s="28">
        <v>124618</v>
      </c>
      <c r="L368" s="9"/>
      <c r="M368" s="1"/>
    </row>
    <row r="369" spans="1:13" ht="30" customHeight="1">
      <c r="A369" s="1"/>
      <c r="B369" s="8"/>
      <c r="C369" s="24">
        <v>8.139999999999997</v>
      </c>
      <c r="D369" s="18"/>
      <c r="E369" s="18"/>
      <c r="F369" s="18"/>
      <c r="G369" s="33" t="s">
        <v>116</v>
      </c>
      <c r="H369" s="26" t="s">
        <v>32</v>
      </c>
      <c r="I369" s="27">
        <v>2</v>
      </c>
      <c r="J369" s="26">
        <v>50086</v>
      </c>
      <c r="K369" s="28">
        <v>100172</v>
      </c>
      <c r="L369" s="9"/>
      <c r="M369" s="1"/>
    </row>
    <row r="370" spans="1:13" ht="30" customHeight="1">
      <c r="A370" s="1"/>
      <c r="B370" s="8"/>
      <c r="C370" s="24">
        <v>8.1499999999999968</v>
      </c>
      <c r="D370" s="18"/>
      <c r="E370" s="18"/>
      <c r="F370" s="18"/>
      <c r="G370" s="33" t="s">
        <v>119</v>
      </c>
      <c r="H370" s="26" t="s">
        <v>32</v>
      </c>
      <c r="I370" s="27">
        <v>1</v>
      </c>
      <c r="J370" s="26">
        <v>63486</v>
      </c>
      <c r="K370" s="28">
        <v>63486</v>
      </c>
      <c r="L370" s="9"/>
      <c r="M370" s="1"/>
    </row>
    <row r="371" spans="1:13" ht="30" customHeight="1">
      <c r="A371" s="1"/>
      <c r="B371" s="8"/>
      <c r="C371" s="24">
        <v>8.1599999999999966</v>
      </c>
      <c r="D371" s="18"/>
      <c r="E371" s="18"/>
      <c r="F371" s="18"/>
      <c r="G371" s="33" t="s">
        <v>120</v>
      </c>
      <c r="H371" s="26" t="s">
        <v>32</v>
      </c>
      <c r="I371" s="27">
        <v>4</v>
      </c>
      <c r="J371" s="26">
        <v>45163</v>
      </c>
      <c r="K371" s="28">
        <v>180652</v>
      </c>
      <c r="L371" s="9"/>
      <c r="M371" s="1"/>
    </row>
    <row r="372" spans="1:13" ht="30" customHeight="1">
      <c r="A372" s="1"/>
      <c r="B372" s="8"/>
      <c r="C372" s="45"/>
      <c r="D372" s="18"/>
      <c r="E372" s="18"/>
      <c r="F372" s="18"/>
      <c r="G372" s="19" t="s">
        <v>129</v>
      </c>
      <c r="H372" s="20"/>
      <c r="I372" s="21"/>
      <c r="J372" s="22"/>
      <c r="K372" s="23"/>
      <c r="L372" s="9"/>
      <c r="M372" s="1"/>
    </row>
    <row r="373" spans="1:13" ht="30" customHeight="1">
      <c r="A373" s="1"/>
      <c r="B373" s="8"/>
      <c r="C373" s="24">
        <v>8.1699999999999964</v>
      </c>
      <c r="D373" s="18"/>
      <c r="E373" s="18"/>
      <c r="F373" s="18"/>
      <c r="G373" s="25" t="s">
        <v>130</v>
      </c>
      <c r="H373" s="26" t="s">
        <v>32</v>
      </c>
      <c r="I373" s="27">
        <v>7</v>
      </c>
      <c r="J373" s="26">
        <v>107501</v>
      </c>
      <c r="K373" s="28">
        <v>752507</v>
      </c>
      <c r="L373" s="9"/>
      <c r="M373" s="1"/>
    </row>
    <row r="374" spans="1:13" ht="30" customHeight="1">
      <c r="A374" s="1"/>
      <c r="B374" s="8"/>
      <c r="C374" s="24">
        <v>8.1799999999999962</v>
      </c>
      <c r="D374" s="18"/>
      <c r="E374" s="18"/>
      <c r="F374" s="18"/>
      <c r="G374" s="25" t="s">
        <v>131</v>
      </c>
      <c r="H374" s="29" t="s">
        <v>32</v>
      </c>
      <c r="I374" s="30">
        <v>4</v>
      </c>
      <c r="J374" s="29">
        <v>195504</v>
      </c>
      <c r="K374" s="31">
        <v>782016</v>
      </c>
      <c r="L374" s="9"/>
      <c r="M374" s="1"/>
    </row>
    <row r="375" spans="1:13" ht="30" customHeight="1">
      <c r="A375" s="1"/>
      <c r="B375" s="8"/>
      <c r="C375" s="24">
        <v>8.1899999999999959</v>
      </c>
      <c r="D375" s="18"/>
      <c r="E375" s="18"/>
      <c r="F375" s="18"/>
      <c r="G375" s="25" t="s">
        <v>133</v>
      </c>
      <c r="H375" s="29" t="s">
        <v>32</v>
      </c>
      <c r="I375" s="30">
        <v>1</v>
      </c>
      <c r="J375" s="29">
        <v>449583</v>
      </c>
      <c r="K375" s="31">
        <v>449583</v>
      </c>
      <c r="L375" s="9"/>
      <c r="M375" s="1"/>
    </row>
    <row r="376" spans="1:13" ht="30" customHeight="1">
      <c r="A376" s="1"/>
      <c r="B376" s="8"/>
      <c r="C376" s="24">
        <v>8.1999999999999957</v>
      </c>
      <c r="D376" s="18"/>
      <c r="E376" s="18"/>
      <c r="F376" s="18"/>
      <c r="G376" s="60" t="s">
        <v>276</v>
      </c>
      <c r="H376" s="29" t="s">
        <v>32</v>
      </c>
      <c r="I376" s="30">
        <v>1</v>
      </c>
      <c r="J376" s="29">
        <v>481950</v>
      </c>
      <c r="K376" s="31">
        <v>481950</v>
      </c>
      <c r="L376" s="9"/>
      <c r="M376" s="1"/>
    </row>
    <row r="377" spans="1:13" ht="30" customHeight="1">
      <c r="A377" s="1"/>
      <c r="B377" s="8"/>
      <c r="C377" s="24">
        <v>8.2099999999999955</v>
      </c>
      <c r="D377" s="18"/>
      <c r="E377" s="18"/>
      <c r="F377" s="18"/>
      <c r="G377" s="61" t="s">
        <v>277</v>
      </c>
      <c r="H377" s="29" t="s">
        <v>32</v>
      </c>
      <c r="I377" s="30">
        <v>1</v>
      </c>
      <c r="J377" s="29">
        <v>438957</v>
      </c>
      <c r="K377" s="31">
        <v>438957</v>
      </c>
      <c r="L377" s="9"/>
      <c r="M377" s="1"/>
    </row>
    <row r="378" spans="1:13" ht="30" customHeight="1">
      <c r="A378" s="1"/>
      <c r="B378" s="8"/>
      <c r="C378" s="24">
        <v>8.2199999999999953</v>
      </c>
      <c r="D378" s="18"/>
      <c r="E378" s="18"/>
      <c r="F378" s="18"/>
      <c r="G378" s="60" t="s">
        <v>135</v>
      </c>
      <c r="H378" s="29" t="s">
        <v>32</v>
      </c>
      <c r="I378" s="30">
        <v>1</v>
      </c>
      <c r="J378" s="29">
        <v>35662</v>
      </c>
      <c r="K378" s="31">
        <v>35662</v>
      </c>
      <c r="L378" s="9"/>
      <c r="M378" s="1"/>
    </row>
    <row r="379" spans="1:13" ht="30" customHeight="1">
      <c r="A379" s="1"/>
      <c r="B379" s="8"/>
      <c r="C379" s="24">
        <v>8.2299999999999951</v>
      </c>
      <c r="D379" s="18"/>
      <c r="E379" s="18"/>
      <c r="F379" s="18"/>
      <c r="G379" s="60" t="s">
        <v>278</v>
      </c>
      <c r="H379" s="26" t="s">
        <v>32</v>
      </c>
      <c r="I379" s="27">
        <v>1</v>
      </c>
      <c r="J379" s="26">
        <v>54168</v>
      </c>
      <c r="K379" s="28">
        <v>54168</v>
      </c>
      <c r="L379" s="9"/>
      <c r="M379" s="1"/>
    </row>
    <row r="380" spans="1:13" ht="30" customHeight="1">
      <c r="A380" s="1"/>
      <c r="B380" s="8"/>
      <c r="C380" s="45"/>
      <c r="D380" s="18"/>
      <c r="E380" s="18"/>
      <c r="F380" s="18"/>
      <c r="G380" s="19" t="s">
        <v>136</v>
      </c>
      <c r="H380" s="20"/>
      <c r="I380" s="21"/>
      <c r="J380" s="22"/>
      <c r="K380" s="23"/>
      <c r="L380" s="9"/>
      <c r="M380" s="1"/>
    </row>
    <row r="381" spans="1:13" ht="30" customHeight="1">
      <c r="A381" s="1"/>
      <c r="B381" s="8"/>
      <c r="C381" s="24">
        <v>8.2399999999999949</v>
      </c>
      <c r="D381" s="18"/>
      <c r="E381" s="18"/>
      <c r="F381" s="18"/>
      <c r="G381" s="33" t="s">
        <v>137</v>
      </c>
      <c r="H381" s="26" t="s">
        <v>32</v>
      </c>
      <c r="I381" s="27">
        <v>10</v>
      </c>
      <c r="J381" s="26">
        <v>332101</v>
      </c>
      <c r="K381" s="28">
        <v>3321010</v>
      </c>
      <c r="L381" s="9"/>
      <c r="M381" s="1"/>
    </row>
    <row r="382" spans="1:13" ht="36" customHeight="1">
      <c r="A382" s="1"/>
      <c r="B382" s="8"/>
      <c r="C382" s="24">
        <v>8.2499999999999947</v>
      </c>
      <c r="D382" s="18"/>
      <c r="E382" s="18"/>
      <c r="F382" s="18"/>
      <c r="G382" s="61" t="s">
        <v>138</v>
      </c>
      <c r="H382" s="26" t="s">
        <v>32</v>
      </c>
      <c r="I382" s="27">
        <v>3</v>
      </c>
      <c r="J382" s="26">
        <v>311541</v>
      </c>
      <c r="K382" s="28">
        <v>934623</v>
      </c>
      <c r="L382" s="9"/>
      <c r="M382" s="1"/>
    </row>
    <row r="383" spans="1:13" ht="30" customHeight="1">
      <c r="A383" s="1"/>
      <c r="B383" s="8"/>
      <c r="C383" s="24">
        <v>8.2599999999999945</v>
      </c>
      <c r="D383" s="18"/>
      <c r="E383" s="18"/>
      <c r="F383" s="18"/>
      <c r="G383" s="33" t="s">
        <v>140</v>
      </c>
      <c r="H383" s="29" t="s">
        <v>32</v>
      </c>
      <c r="I383" s="30">
        <v>5</v>
      </c>
      <c r="J383" s="29">
        <v>304799</v>
      </c>
      <c r="K383" s="31">
        <v>1523995</v>
      </c>
      <c r="L383" s="9"/>
      <c r="M383" s="1"/>
    </row>
    <row r="384" spans="1:13" ht="30" customHeight="1">
      <c r="A384" s="1"/>
      <c r="B384" s="8"/>
      <c r="C384" s="24">
        <v>8.2699999999999942</v>
      </c>
      <c r="D384" s="18"/>
      <c r="E384" s="18"/>
      <c r="F384" s="18"/>
      <c r="G384" s="33" t="s">
        <v>279</v>
      </c>
      <c r="H384" s="29" t="s">
        <v>32</v>
      </c>
      <c r="I384" s="30">
        <v>2</v>
      </c>
      <c r="J384" s="29">
        <v>215019</v>
      </c>
      <c r="K384" s="31">
        <v>430038</v>
      </c>
      <c r="L384" s="9"/>
      <c r="M384" s="1"/>
    </row>
    <row r="385" spans="1:14" s="80" customFormat="1" ht="39.75" customHeight="1">
      <c r="A385" s="76"/>
      <c r="B385" s="77"/>
      <c r="C385" s="24">
        <v>8.279999999999994</v>
      </c>
      <c r="D385" s="18"/>
      <c r="E385" s="18"/>
      <c r="F385" s="18"/>
      <c r="G385" s="33" t="s">
        <v>280</v>
      </c>
      <c r="H385" s="29" t="s">
        <v>32</v>
      </c>
      <c r="I385" s="30">
        <v>2</v>
      </c>
      <c r="J385" s="29">
        <v>312987</v>
      </c>
      <c r="K385" s="31">
        <v>625974</v>
      </c>
      <c r="L385" s="79"/>
      <c r="M385" s="76"/>
      <c r="N385" s="255"/>
    </row>
    <row r="386" spans="1:14" s="80" customFormat="1" ht="30" customHeight="1">
      <c r="A386" s="76"/>
      <c r="B386" s="77"/>
      <c r="C386" s="24">
        <v>8.2899999999999938</v>
      </c>
      <c r="D386" s="18"/>
      <c r="E386" s="18"/>
      <c r="F386" s="18"/>
      <c r="G386" s="33" t="s">
        <v>141</v>
      </c>
      <c r="H386" s="26" t="s">
        <v>32</v>
      </c>
      <c r="I386" s="27">
        <v>1</v>
      </c>
      <c r="J386" s="26">
        <v>277573</v>
      </c>
      <c r="K386" s="28">
        <v>277573</v>
      </c>
      <c r="L386" s="79"/>
      <c r="M386" s="76"/>
      <c r="N386" s="255"/>
    </row>
    <row r="387" spans="1:14" s="80" customFormat="1" ht="30" customHeight="1">
      <c r="A387" s="76"/>
      <c r="B387" s="77"/>
      <c r="C387" s="45"/>
      <c r="D387" s="18"/>
      <c r="E387" s="18"/>
      <c r="F387" s="18"/>
      <c r="G387" s="19" t="s">
        <v>142</v>
      </c>
      <c r="H387" s="20"/>
      <c r="I387" s="21"/>
      <c r="J387" s="22"/>
      <c r="K387" s="23"/>
      <c r="L387" s="79"/>
      <c r="M387" s="76"/>
      <c r="N387" s="255"/>
    </row>
    <row r="388" spans="1:14" s="80" customFormat="1" ht="57.75" customHeight="1">
      <c r="A388" s="76"/>
      <c r="B388" s="77"/>
      <c r="C388" s="24">
        <v>8.2999999999999936</v>
      </c>
      <c r="D388" s="18"/>
      <c r="E388" s="18"/>
      <c r="F388" s="18"/>
      <c r="G388" s="61" t="s">
        <v>143</v>
      </c>
      <c r="H388" s="26" t="s">
        <v>32</v>
      </c>
      <c r="I388" s="27">
        <v>4</v>
      </c>
      <c r="J388" s="26">
        <v>244274</v>
      </c>
      <c r="K388" s="28">
        <v>977096</v>
      </c>
      <c r="L388" s="79"/>
      <c r="M388" s="76"/>
      <c r="N388" s="255"/>
    </row>
    <row r="389" spans="1:14" s="80" customFormat="1" ht="39" customHeight="1">
      <c r="A389" s="76"/>
      <c r="B389" s="77"/>
      <c r="C389" s="24">
        <v>8.3099999999999934</v>
      </c>
      <c r="D389" s="18"/>
      <c r="E389" s="18"/>
      <c r="F389" s="18"/>
      <c r="G389" s="61" t="s">
        <v>145</v>
      </c>
      <c r="H389" s="26" t="s">
        <v>32</v>
      </c>
      <c r="I389" s="27">
        <v>4</v>
      </c>
      <c r="J389" s="26">
        <v>180634</v>
      </c>
      <c r="K389" s="28">
        <v>722536</v>
      </c>
      <c r="L389" s="79"/>
      <c r="M389" s="76"/>
      <c r="N389" s="255"/>
    </row>
    <row r="390" spans="1:14" s="80" customFormat="1" ht="39" customHeight="1">
      <c r="A390" s="76"/>
      <c r="B390" s="77"/>
      <c r="C390" s="24">
        <v>8.3199999999999932</v>
      </c>
      <c r="D390" s="18"/>
      <c r="E390" s="18"/>
      <c r="F390" s="18"/>
      <c r="G390" s="33" t="s">
        <v>144</v>
      </c>
      <c r="H390" s="29" t="s">
        <v>32</v>
      </c>
      <c r="I390" s="30">
        <v>2</v>
      </c>
      <c r="J390" s="29">
        <v>192569</v>
      </c>
      <c r="K390" s="31">
        <v>385138</v>
      </c>
      <c r="L390" s="79"/>
      <c r="M390" s="76"/>
      <c r="N390" s="255"/>
    </row>
    <row r="391" spans="1:14" ht="30" customHeight="1" thickBot="1">
      <c r="A391" s="1"/>
      <c r="B391" s="8"/>
      <c r="C391" s="36" t="s">
        <v>43</v>
      </c>
      <c r="D391" s="57"/>
      <c r="E391" s="57"/>
      <c r="F391" s="57"/>
      <c r="G391" s="58"/>
      <c r="H391" s="37"/>
      <c r="I391" s="39"/>
      <c r="J391" s="40"/>
      <c r="K391" s="41">
        <v>21530527</v>
      </c>
      <c r="L391" s="9"/>
      <c r="M391" s="1"/>
    </row>
    <row r="392" spans="1:14" ht="30" customHeight="1" thickBot="1">
      <c r="A392" s="1"/>
      <c r="B392" s="8"/>
      <c r="C392" s="42"/>
      <c r="D392" s="43"/>
      <c r="E392" s="43"/>
      <c r="F392" s="43"/>
      <c r="G392" s="43"/>
      <c r="H392" s="43"/>
      <c r="I392" s="43"/>
      <c r="J392" s="43"/>
      <c r="K392" s="44"/>
      <c r="L392" s="9"/>
      <c r="M392" s="1"/>
    </row>
    <row r="393" spans="1:14" s="80" customFormat="1" ht="30" customHeight="1">
      <c r="A393" s="76"/>
      <c r="B393" s="77"/>
      <c r="C393" s="62" t="s">
        <v>165</v>
      </c>
      <c r="D393" s="18"/>
      <c r="E393" s="18"/>
      <c r="F393" s="18"/>
      <c r="G393" s="63" t="s">
        <v>166</v>
      </c>
      <c r="H393" s="64"/>
      <c r="I393" s="65"/>
      <c r="J393" s="66"/>
      <c r="K393" s="67"/>
      <c r="L393" s="79"/>
      <c r="M393" s="76"/>
      <c r="N393" s="255"/>
    </row>
    <row r="394" spans="1:14" s="80" customFormat="1" ht="30" customHeight="1">
      <c r="A394" s="76"/>
      <c r="B394" s="77"/>
      <c r="C394" s="24">
        <v>9.01</v>
      </c>
      <c r="D394" s="18"/>
      <c r="E394" s="18"/>
      <c r="F394" s="18"/>
      <c r="G394" s="33" t="s">
        <v>167</v>
      </c>
      <c r="H394" s="26" t="s">
        <v>24</v>
      </c>
      <c r="I394" s="27">
        <v>6</v>
      </c>
      <c r="J394" s="26">
        <v>7396</v>
      </c>
      <c r="K394" s="28">
        <v>44376</v>
      </c>
      <c r="L394" s="79"/>
      <c r="M394" s="76"/>
      <c r="N394" s="255"/>
    </row>
    <row r="395" spans="1:14" s="80" customFormat="1" ht="30" customHeight="1">
      <c r="A395" s="76"/>
      <c r="B395" s="77"/>
      <c r="C395" s="24">
        <v>9.02</v>
      </c>
      <c r="D395" s="18"/>
      <c r="E395" s="18"/>
      <c r="F395" s="18"/>
      <c r="G395" s="33" t="s">
        <v>168</v>
      </c>
      <c r="H395" s="29" t="s">
        <v>24</v>
      </c>
      <c r="I395" s="30">
        <v>6</v>
      </c>
      <c r="J395" s="29">
        <v>15482</v>
      </c>
      <c r="K395" s="31">
        <v>92892</v>
      </c>
      <c r="L395" s="79"/>
      <c r="M395" s="76"/>
      <c r="N395" s="255"/>
    </row>
    <row r="396" spans="1:14" s="80" customFormat="1" ht="30" customHeight="1">
      <c r="A396" s="76"/>
      <c r="B396" s="77"/>
      <c r="C396" s="24">
        <v>9.0299999999999994</v>
      </c>
      <c r="D396" s="18"/>
      <c r="E396" s="18"/>
      <c r="F396" s="18"/>
      <c r="G396" s="33" t="s">
        <v>169</v>
      </c>
      <c r="H396" s="29" t="s">
        <v>20</v>
      </c>
      <c r="I396" s="30">
        <v>8</v>
      </c>
      <c r="J396" s="29">
        <v>6007</v>
      </c>
      <c r="K396" s="31">
        <v>48056</v>
      </c>
      <c r="L396" s="79"/>
      <c r="M396" s="76"/>
      <c r="N396" s="255"/>
    </row>
    <row r="397" spans="1:14" s="80" customFormat="1" ht="30" customHeight="1">
      <c r="A397" s="76"/>
      <c r="B397" s="77"/>
      <c r="C397" s="24">
        <v>9.0399999999999991</v>
      </c>
      <c r="D397" s="18"/>
      <c r="E397" s="18"/>
      <c r="F397" s="18"/>
      <c r="G397" s="25" t="s">
        <v>170</v>
      </c>
      <c r="H397" s="29" t="s">
        <v>20</v>
      </c>
      <c r="I397" s="30">
        <v>42</v>
      </c>
      <c r="J397" s="29">
        <v>45138</v>
      </c>
      <c r="K397" s="31">
        <v>1895796</v>
      </c>
      <c r="L397" s="79"/>
      <c r="M397" s="76"/>
      <c r="N397" s="255"/>
    </row>
    <row r="398" spans="1:14" s="80" customFormat="1" ht="30" customHeight="1">
      <c r="A398" s="76"/>
      <c r="B398" s="77"/>
      <c r="C398" s="24">
        <v>9.0499999999999989</v>
      </c>
      <c r="D398" s="18"/>
      <c r="E398" s="18"/>
      <c r="F398" s="18"/>
      <c r="G398" s="25" t="s">
        <v>171</v>
      </c>
      <c r="H398" s="29" t="s">
        <v>20</v>
      </c>
      <c r="I398" s="30">
        <v>16</v>
      </c>
      <c r="J398" s="29">
        <v>38030</v>
      </c>
      <c r="K398" s="31">
        <v>608480</v>
      </c>
      <c r="L398" s="79"/>
      <c r="M398" s="76"/>
      <c r="N398" s="255"/>
    </row>
    <row r="399" spans="1:14" s="80" customFormat="1" ht="30" customHeight="1">
      <c r="A399" s="76"/>
      <c r="B399" s="77"/>
      <c r="C399" s="24">
        <v>9.0599999999999987</v>
      </c>
      <c r="D399" s="18"/>
      <c r="E399" s="18"/>
      <c r="F399" s="18"/>
      <c r="G399" s="91" t="s">
        <v>281</v>
      </c>
      <c r="H399" s="29" t="s">
        <v>20</v>
      </c>
      <c r="I399" s="82">
        <v>25</v>
      </c>
      <c r="J399" s="29">
        <v>42894</v>
      </c>
      <c r="K399" s="31">
        <v>1072350</v>
      </c>
      <c r="L399" s="79"/>
      <c r="M399" s="76"/>
      <c r="N399" s="255"/>
    </row>
    <row r="400" spans="1:14" s="80" customFormat="1" ht="30" customHeight="1">
      <c r="A400" s="76"/>
      <c r="B400" s="77"/>
      <c r="C400" s="24">
        <v>9.0699999999999985</v>
      </c>
      <c r="D400" s="18"/>
      <c r="E400" s="18"/>
      <c r="F400" s="18"/>
      <c r="G400" s="91" t="s">
        <v>282</v>
      </c>
      <c r="H400" s="29" t="s">
        <v>20</v>
      </c>
      <c r="I400" s="82">
        <v>19</v>
      </c>
      <c r="J400" s="29">
        <v>34860</v>
      </c>
      <c r="K400" s="31">
        <v>662340</v>
      </c>
      <c r="L400" s="79"/>
      <c r="M400" s="76"/>
      <c r="N400" s="255"/>
    </row>
    <row r="401" spans="1:14" s="80" customFormat="1" ht="30" customHeight="1">
      <c r="A401" s="76"/>
      <c r="B401" s="77"/>
      <c r="C401" s="24">
        <v>9.0799999999999983</v>
      </c>
      <c r="D401" s="18"/>
      <c r="E401" s="18"/>
      <c r="F401" s="18"/>
      <c r="G401" s="91" t="s">
        <v>283</v>
      </c>
      <c r="H401" s="29" t="s">
        <v>20</v>
      </c>
      <c r="I401" s="82">
        <v>48</v>
      </c>
      <c r="J401" s="29">
        <v>128942</v>
      </c>
      <c r="K401" s="31">
        <v>6189216</v>
      </c>
      <c r="L401" s="79"/>
      <c r="M401" s="76"/>
      <c r="N401" s="255"/>
    </row>
    <row r="402" spans="1:14" s="80" customFormat="1" ht="30" customHeight="1">
      <c r="A402" s="76"/>
      <c r="B402" s="77"/>
      <c r="C402" s="24">
        <v>9.0899999999999981</v>
      </c>
      <c r="D402" s="18"/>
      <c r="E402" s="18"/>
      <c r="F402" s="18"/>
      <c r="G402" s="91" t="s">
        <v>284</v>
      </c>
      <c r="H402" s="29" t="s">
        <v>24</v>
      </c>
      <c r="I402" s="82">
        <v>19</v>
      </c>
      <c r="J402" s="29">
        <v>35883</v>
      </c>
      <c r="K402" s="31">
        <v>681777</v>
      </c>
      <c r="L402" s="79"/>
      <c r="M402" s="76"/>
      <c r="N402" s="255"/>
    </row>
    <row r="403" spans="1:14" s="80" customFormat="1" ht="30" customHeight="1">
      <c r="A403" s="76"/>
      <c r="B403" s="77"/>
      <c r="C403" s="24">
        <v>9.0999999999999979</v>
      </c>
      <c r="D403" s="18"/>
      <c r="E403" s="18"/>
      <c r="F403" s="18"/>
      <c r="G403" s="33" t="s">
        <v>175</v>
      </c>
      <c r="H403" s="29" t="s">
        <v>20</v>
      </c>
      <c r="I403" s="30">
        <v>24</v>
      </c>
      <c r="J403" s="29">
        <v>21704</v>
      </c>
      <c r="K403" s="31">
        <v>520896</v>
      </c>
      <c r="L403" s="79"/>
      <c r="M403" s="76"/>
      <c r="N403" s="255"/>
    </row>
    <row r="404" spans="1:14" ht="30" customHeight="1" thickBot="1">
      <c r="A404" s="1"/>
      <c r="B404" s="8"/>
      <c r="C404" s="36" t="s">
        <v>43</v>
      </c>
      <c r="D404" s="57"/>
      <c r="E404" s="57"/>
      <c r="F404" s="57"/>
      <c r="G404" s="58"/>
      <c r="H404" s="37"/>
      <c r="I404" s="39"/>
      <c r="J404" s="40"/>
      <c r="K404" s="41">
        <v>11816179</v>
      </c>
      <c r="L404" s="9"/>
      <c r="M404" s="1"/>
    </row>
    <row r="405" spans="1:14" ht="30" customHeight="1" thickBot="1">
      <c r="A405" s="1"/>
      <c r="B405" s="8"/>
      <c r="C405" s="42"/>
      <c r="D405" s="43"/>
      <c r="E405" s="43"/>
      <c r="F405" s="43"/>
      <c r="G405" s="43"/>
      <c r="H405" s="43"/>
      <c r="I405" s="43"/>
      <c r="J405" s="43"/>
      <c r="K405" s="44"/>
      <c r="L405" s="9"/>
      <c r="M405" s="1"/>
    </row>
    <row r="406" spans="1:14" s="80" customFormat="1" ht="30" customHeight="1">
      <c r="A406" s="76"/>
      <c r="B406" s="77"/>
      <c r="C406" s="68" t="s">
        <v>177</v>
      </c>
      <c r="D406" s="18"/>
      <c r="E406" s="18"/>
      <c r="F406" s="18"/>
      <c r="G406" s="63" t="s">
        <v>178</v>
      </c>
      <c r="H406" s="69"/>
      <c r="I406" s="70"/>
      <c r="J406" s="71"/>
      <c r="K406" s="72"/>
      <c r="L406" s="79"/>
      <c r="M406" s="76"/>
      <c r="N406" s="255"/>
    </row>
    <row r="407" spans="1:14" s="80" customFormat="1" ht="30" customHeight="1">
      <c r="A407" s="76"/>
      <c r="B407" s="77"/>
      <c r="C407" s="73">
        <v>10.02</v>
      </c>
      <c r="D407" s="18"/>
      <c r="E407" s="18"/>
      <c r="F407" s="18"/>
      <c r="G407" s="91" t="s">
        <v>179</v>
      </c>
      <c r="H407" s="26" t="s">
        <v>20</v>
      </c>
      <c r="I407" s="93">
        <v>8</v>
      </c>
      <c r="J407" s="26">
        <v>128680</v>
      </c>
      <c r="K407" s="28">
        <v>1029440</v>
      </c>
      <c r="L407" s="79"/>
      <c r="M407" s="76"/>
      <c r="N407" s="255"/>
    </row>
    <row r="408" spans="1:14" s="80" customFormat="1" ht="30" customHeight="1">
      <c r="A408" s="76"/>
      <c r="B408" s="77"/>
      <c r="C408" s="73">
        <v>10.029999999999999</v>
      </c>
      <c r="D408" s="18"/>
      <c r="E408" s="18"/>
      <c r="F408" s="18"/>
      <c r="G408" s="91" t="s">
        <v>186</v>
      </c>
      <c r="H408" s="29" t="s">
        <v>20</v>
      </c>
      <c r="I408" s="93">
        <v>5</v>
      </c>
      <c r="J408" s="29">
        <v>104273</v>
      </c>
      <c r="K408" s="31">
        <v>521365</v>
      </c>
      <c r="L408" s="79"/>
      <c r="M408" s="76"/>
      <c r="N408" s="255"/>
    </row>
    <row r="409" spans="1:14" s="80" customFormat="1" ht="30" customHeight="1">
      <c r="A409" s="76"/>
      <c r="B409" s="77"/>
      <c r="C409" s="73">
        <v>10.01</v>
      </c>
      <c r="D409" s="18"/>
      <c r="E409" s="18"/>
      <c r="F409" s="18"/>
      <c r="G409" s="91" t="s">
        <v>184</v>
      </c>
      <c r="H409" s="29" t="s">
        <v>20</v>
      </c>
      <c r="I409" s="30">
        <v>22</v>
      </c>
      <c r="J409" s="74">
        <v>52183</v>
      </c>
      <c r="K409" s="75">
        <v>1148026</v>
      </c>
      <c r="L409" s="79"/>
      <c r="M409" s="76"/>
      <c r="N409" s="255"/>
    </row>
    <row r="410" spans="1:14" s="80" customFormat="1" ht="30" customHeight="1">
      <c r="A410" s="76"/>
      <c r="B410" s="77"/>
      <c r="C410" s="73">
        <v>10.039999999999999</v>
      </c>
      <c r="D410" s="18"/>
      <c r="E410" s="18"/>
      <c r="F410" s="18"/>
      <c r="G410" s="91" t="s">
        <v>187</v>
      </c>
      <c r="H410" s="29" t="s">
        <v>20</v>
      </c>
      <c r="I410" s="30">
        <v>22</v>
      </c>
      <c r="J410" s="74">
        <v>214632</v>
      </c>
      <c r="K410" s="75">
        <v>4721904</v>
      </c>
      <c r="L410" s="79"/>
      <c r="M410" s="76"/>
      <c r="N410" s="255"/>
    </row>
    <row r="411" spans="1:14" s="80" customFormat="1" ht="30" customHeight="1">
      <c r="A411" s="76"/>
      <c r="B411" s="77"/>
      <c r="C411" s="73">
        <v>10.049999999999999</v>
      </c>
      <c r="D411" s="18"/>
      <c r="E411" s="18"/>
      <c r="F411" s="18"/>
      <c r="G411" s="91" t="s">
        <v>285</v>
      </c>
      <c r="H411" s="29" t="s">
        <v>24</v>
      </c>
      <c r="I411" s="82">
        <v>25</v>
      </c>
      <c r="J411" s="74">
        <v>110524</v>
      </c>
      <c r="K411" s="75">
        <v>2763100</v>
      </c>
      <c r="L411" s="79"/>
      <c r="M411" s="76"/>
      <c r="N411" s="255"/>
    </row>
    <row r="412" spans="1:14" s="80" customFormat="1" ht="30" customHeight="1">
      <c r="A412" s="76"/>
      <c r="B412" s="77"/>
      <c r="C412" s="73">
        <v>10.059999999999999</v>
      </c>
      <c r="D412" s="18"/>
      <c r="E412" s="18"/>
      <c r="F412" s="18"/>
      <c r="G412" s="33" t="s">
        <v>182</v>
      </c>
      <c r="H412" s="29" t="s">
        <v>24</v>
      </c>
      <c r="I412" s="30">
        <v>20</v>
      </c>
      <c r="J412" s="74">
        <v>10223</v>
      </c>
      <c r="K412" s="75">
        <v>204460</v>
      </c>
      <c r="L412" s="79"/>
      <c r="M412" s="76"/>
      <c r="N412" s="255"/>
    </row>
    <row r="413" spans="1:14" s="80" customFormat="1" ht="30" customHeight="1">
      <c r="A413" s="76"/>
      <c r="B413" s="77"/>
      <c r="C413" s="73">
        <v>10.069999999999999</v>
      </c>
      <c r="D413" s="18"/>
      <c r="E413" s="18"/>
      <c r="F413" s="18"/>
      <c r="G413" s="33" t="s">
        <v>183</v>
      </c>
      <c r="H413" s="29" t="s">
        <v>24</v>
      </c>
      <c r="I413" s="30">
        <v>20</v>
      </c>
      <c r="J413" s="74">
        <v>8740</v>
      </c>
      <c r="K413" s="75">
        <v>174800</v>
      </c>
      <c r="L413" s="79"/>
      <c r="M413" s="76"/>
      <c r="N413" s="255"/>
    </row>
    <row r="414" spans="1:14" ht="30" customHeight="1" thickBot="1">
      <c r="A414" s="1"/>
      <c r="B414" s="8"/>
      <c r="C414" s="36" t="s">
        <v>43</v>
      </c>
      <c r="D414" s="57"/>
      <c r="E414" s="57"/>
      <c r="F414" s="57"/>
      <c r="G414" s="58"/>
      <c r="H414" s="37"/>
      <c r="I414" s="39"/>
      <c r="J414" s="40"/>
      <c r="K414" s="41">
        <v>10563095</v>
      </c>
      <c r="L414" s="9"/>
      <c r="M414" s="1"/>
    </row>
    <row r="415" spans="1:14" ht="30" customHeight="1" thickBot="1">
      <c r="A415" s="1"/>
      <c r="B415" s="8"/>
      <c r="C415" s="42"/>
      <c r="D415" s="43"/>
      <c r="E415" s="43"/>
      <c r="F415" s="43"/>
      <c r="G415" s="43"/>
      <c r="H415" s="43"/>
      <c r="I415" s="43"/>
      <c r="J415" s="43"/>
      <c r="K415" s="44"/>
      <c r="L415" s="9"/>
      <c r="M415" s="1"/>
    </row>
    <row r="416" spans="1:14" s="80" customFormat="1" ht="30" customHeight="1">
      <c r="A416" s="76"/>
      <c r="B416" s="77"/>
      <c r="C416" s="68" t="s">
        <v>191</v>
      </c>
      <c r="D416" s="18"/>
      <c r="E416" s="18"/>
      <c r="F416" s="18"/>
      <c r="G416" s="63" t="s">
        <v>192</v>
      </c>
      <c r="H416" s="69"/>
      <c r="I416" s="70"/>
      <c r="J416" s="71"/>
      <c r="K416" s="72"/>
      <c r="L416" s="79"/>
      <c r="M416" s="76"/>
      <c r="N416" s="255"/>
    </row>
    <row r="417" spans="1:14" s="80" customFormat="1" ht="30" customHeight="1">
      <c r="A417" s="76"/>
      <c r="B417" s="77"/>
      <c r="C417" s="73">
        <v>11.01</v>
      </c>
      <c r="D417" s="18"/>
      <c r="E417" s="18"/>
      <c r="F417" s="18"/>
      <c r="G417" s="25" t="s">
        <v>198</v>
      </c>
      <c r="H417" s="26" t="s">
        <v>32</v>
      </c>
      <c r="I417" s="27">
        <v>2</v>
      </c>
      <c r="J417" s="74">
        <v>245533</v>
      </c>
      <c r="K417" s="75">
        <v>491066</v>
      </c>
      <c r="L417" s="79"/>
      <c r="M417" s="76"/>
      <c r="N417" s="255"/>
    </row>
    <row r="418" spans="1:14" s="80" customFormat="1" ht="30" customHeight="1">
      <c r="A418" s="76"/>
      <c r="B418" s="77"/>
      <c r="C418" s="73">
        <v>11.02</v>
      </c>
      <c r="D418" s="18"/>
      <c r="E418" s="18"/>
      <c r="F418" s="18"/>
      <c r="G418" s="91" t="s">
        <v>286</v>
      </c>
      <c r="H418" s="29" t="s">
        <v>20</v>
      </c>
      <c r="I418" s="30">
        <v>4</v>
      </c>
      <c r="J418" s="74">
        <v>594978</v>
      </c>
      <c r="K418" s="75">
        <v>2379912</v>
      </c>
      <c r="L418" s="79"/>
      <c r="M418" s="76"/>
      <c r="N418" s="255"/>
    </row>
    <row r="419" spans="1:14" s="80" customFormat="1" ht="30" customHeight="1">
      <c r="A419" s="76"/>
      <c r="B419" s="77"/>
      <c r="C419" s="73">
        <v>11.03</v>
      </c>
      <c r="D419" s="18"/>
      <c r="E419" s="18"/>
      <c r="F419" s="18"/>
      <c r="G419" s="91" t="s">
        <v>287</v>
      </c>
      <c r="H419" s="29" t="s">
        <v>20</v>
      </c>
      <c r="I419" s="30">
        <v>8</v>
      </c>
      <c r="J419" s="74">
        <v>380220</v>
      </c>
      <c r="K419" s="75">
        <v>3041760</v>
      </c>
      <c r="L419" s="79"/>
      <c r="M419" s="76"/>
      <c r="N419" s="255"/>
    </row>
    <row r="420" spans="1:14" s="80" customFormat="1" ht="30" customHeight="1">
      <c r="A420" s="76"/>
      <c r="B420" s="77"/>
      <c r="C420" s="73">
        <v>11.04</v>
      </c>
      <c r="D420" s="18"/>
      <c r="E420" s="18"/>
      <c r="F420" s="18"/>
      <c r="G420" s="91" t="s">
        <v>288</v>
      </c>
      <c r="H420" s="29" t="s">
        <v>20</v>
      </c>
      <c r="I420" s="30">
        <v>3</v>
      </c>
      <c r="J420" s="74">
        <v>253659</v>
      </c>
      <c r="K420" s="75">
        <v>760977</v>
      </c>
      <c r="L420" s="79"/>
      <c r="M420" s="76"/>
      <c r="N420" s="255"/>
    </row>
    <row r="421" spans="1:14" ht="30" customHeight="1" thickBot="1">
      <c r="A421" s="1"/>
      <c r="B421" s="8"/>
      <c r="C421" s="36" t="s">
        <v>43</v>
      </c>
      <c r="D421" s="57"/>
      <c r="E421" s="57"/>
      <c r="F421" s="57"/>
      <c r="G421" s="58"/>
      <c r="H421" s="37"/>
      <c r="I421" s="39"/>
      <c r="J421" s="40"/>
      <c r="K421" s="41">
        <v>6673715</v>
      </c>
      <c r="L421" s="9"/>
      <c r="M421" s="1"/>
    </row>
    <row r="422" spans="1:14" ht="30" customHeight="1" thickBot="1">
      <c r="A422" s="1"/>
      <c r="B422" s="8"/>
      <c r="C422" s="42"/>
      <c r="D422" s="43"/>
      <c r="E422" s="43"/>
      <c r="F422" s="43"/>
      <c r="G422" s="43"/>
      <c r="H422" s="43"/>
      <c r="I422" s="43"/>
      <c r="J422" s="43"/>
      <c r="K422" s="44"/>
      <c r="L422" s="9"/>
      <c r="M422" s="1"/>
    </row>
    <row r="423" spans="1:14" s="80" customFormat="1" ht="30" customHeight="1">
      <c r="A423" s="76"/>
      <c r="B423" s="77"/>
      <c r="C423" s="68" t="s">
        <v>203</v>
      </c>
      <c r="D423" s="18"/>
      <c r="E423" s="18"/>
      <c r="F423" s="18"/>
      <c r="G423" s="97" t="s">
        <v>289</v>
      </c>
      <c r="H423" s="69"/>
      <c r="I423" s="70"/>
      <c r="J423" s="71"/>
      <c r="K423" s="72"/>
      <c r="L423" s="79"/>
      <c r="M423" s="76"/>
      <c r="N423" s="255"/>
    </row>
    <row r="424" spans="1:14" s="80" customFormat="1" ht="39" customHeight="1">
      <c r="A424" s="76"/>
      <c r="B424" s="77"/>
      <c r="C424" s="73">
        <v>12.01</v>
      </c>
      <c r="D424" s="18"/>
      <c r="E424" s="18"/>
      <c r="F424" s="18"/>
      <c r="G424" s="98" t="s">
        <v>290</v>
      </c>
      <c r="H424" s="29" t="s">
        <v>32</v>
      </c>
      <c r="I424" s="82">
        <v>1</v>
      </c>
      <c r="J424" s="74">
        <v>3155127</v>
      </c>
      <c r="K424" s="75">
        <v>3155127</v>
      </c>
      <c r="L424" s="79"/>
      <c r="M424" s="76"/>
      <c r="N424" s="255"/>
    </row>
    <row r="425" spans="1:14" s="80" customFormat="1" ht="30" customHeight="1">
      <c r="A425" s="76"/>
      <c r="B425" s="77"/>
      <c r="C425" s="73">
        <v>12.02</v>
      </c>
      <c r="D425" s="18"/>
      <c r="E425" s="18"/>
      <c r="F425" s="18"/>
      <c r="G425" s="98" t="s">
        <v>291</v>
      </c>
      <c r="H425" s="29" t="s">
        <v>32</v>
      </c>
      <c r="I425" s="82">
        <v>1</v>
      </c>
      <c r="J425" s="74">
        <v>790088</v>
      </c>
      <c r="K425" s="75">
        <v>790088</v>
      </c>
      <c r="L425" s="79"/>
      <c r="M425" s="76"/>
      <c r="N425" s="255"/>
    </row>
    <row r="426" spans="1:14" s="80" customFormat="1" ht="122.25" customHeight="1">
      <c r="A426" s="76"/>
      <c r="B426" s="77"/>
      <c r="C426" s="73">
        <v>12.03</v>
      </c>
      <c r="D426" s="18"/>
      <c r="E426" s="18"/>
      <c r="F426" s="18"/>
      <c r="G426" s="99" t="s">
        <v>292</v>
      </c>
      <c r="H426" s="29" t="s">
        <v>32</v>
      </c>
      <c r="I426" s="82">
        <v>1</v>
      </c>
      <c r="J426" s="74">
        <v>5895767</v>
      </c>
      <c r="K426" s="75">
        <v>5895767</v>
      </c>
      <c r="L426" s="79"/>
      <c r="M426" s="76"/>
      <c r="N426" s="255"/>
    </row>
    <row r="427" spans="1:14" s="80" customFormat="1" ht="93.75" customHeight="1">
      <c r="A427" s="76"/>
      <c r="B427" s="77"/>
      <c r="C427" s="73">
        <v>12.04</v>
      </c>
      <c r="D427" s="18"/>
      <c r="E427" s="18"/>
      <c r="F427" s="18"/>
      <c r="G427" s="99" t="s">
        <v>293</v>
      </c>
      <c r="H427" s="29" t="s">
        <v>32</v>
      </c>
      <c r="I427" s="82">
        <v>1</v>
      </c>
      <c r="J427" s="74">
        <v>3418140</v>
      </c>
      <c r="K427" s="75">
        <v>3418140</v>
      </c>
      <c r="L427" s="79"/>
      <c r="M427" s="76"/>
      <c r="N427" s="255"/>
    </row>
    <row r="428" spans="1:14" ht="30" customHeight="1" thickBot="1">
      <c r="A428" s="1"/>
      <c r="B428" s="8"/>
      <c r="C428" s="36" t="s">
        <v>43</v>
      </c>
      <c r="D428" s="57"/>
      <c r="E428" s="57"/>
      <c r="F428" s="57"/>
      <c r="G428" s="58"/>
      <c r="H428" s="37"/>
      <c r="I428" s="39"/>
      <c r="J428" s="40"/>
      <c r="K428" s="41">
        <v>13259122</v>
      </c>
      <c r="L428" s="9"/>
      <c r="M428" s="1"/>
    </row>
    <row r="429" spans="1:14" ht="30" customHeight="1" thickBot="1">
      <c r="A429" s="1"/>
      <c r="B429" s="8"/>
      <c r="C429" s="42"/>
      <c r="D429" s="43"/>
      <c r="E429" s="43"/>
      <c r="F429" s="43"/>
      <c r="G429" s="43"/>
      <c r="H429" s="43"/>
      <c r="I429" s="43"/>
      <c r="J429" s="43"/>
      <c r="K429" s="44"/>
      <c r="L429" s="9"/>
      <c r="M429" s="1"/>
    </row>
    <row r="430" spans="1:14" s="80" customFormat="1" ht="30" customHeight="1">
      <c r="A430" s="76"/>
      <c r="B430" s="77"/>
      <c r="C430" s="45" t="s">
        <v>294</v>
      </c>
      <c r="D430" s="18"/>
      <c r="E430" s="18"/>
      <c r="F430" s="18"/>
      <c r="G430" s="19" t="s">
        <v>204</v>
      </c>
      <c r="H430" s="20"/>
      <c r="I430" s="21"/>
      <c r="J430" s="22"/>
      <c r="K430" s="23"/>
      <c r="L430" s="79"/>
      <c r="M430" s="76"/>
      <c r="N430" s="255"/>
    </row>
    <row r="431" spans="1:14" s="80" customFormat="1" ht="30" customHeight="1">
      <c r="A431" s="76"/>
      <c r="B431" s="77"/>
      <c r="C431" s="24">
        <v>13.01</v>
      </c>
      <c r="D431" s="18"/>
      <c r="E431" s="18"/>
      <c r="F431" s="18"/>
      <c r="G431" s="33" t="s">
        <v>205</v>
      </c>
      <c r="H431" s="29" t="s">
        <v>30</v>
      </c>
      <c r="I431" s="30">
        <v>6</v>
      </c>
      <c r="J431" s="29">
        <v>15142</v>
      </c>
      <c r="K431" s="31">
        <v>90852</v>
      </c>
      <c r="L431" s="79"/>
      <c r="M431" s="76"/>
      <c r="N431" s="255"/>
    </row>
    <row r="432" spans="1:14" s="80" customFormat="1" ht="42.75" customHeight="1">
      <c r="A432" s="76"/>
      <c r="B432" s="77"/>
      <c r="C432" s="24">
        <v>13.02</v>
      </c>
      <c r="D432" s="18"/>
      <c r="E432" s="18"/>
      <c r="F432" s="18"/>
      <c r="G432" s="33" t="s">
        <v>206</v>
      </c>
      <c r="H432" s="29" t="s">
        <v>30</v>
      </c>
      <c r="I432" s="27">
        <v>6</v>
      </c>
      <c r="J432" s="29">
        <v>62880</v>
      </c>
      <c r="K432" s="31">
        <v>377280</v>
      </c>
      <c r="L432" s="79"/>
      <c r="M432" s="76"/>
      <c r="N432" s="255"/>
    </row>
    <row r="433" spans="1:14" s="80" customFormat="1" ht="30" customHeight="1">
      <c r="A433" s="76"/>
      <c r="B433" s="77"/>
      <c r="C433" s="24">
        <v>13.03</v>
      </c>
      <c r="D433" s="18"/>
      <c r="E433" s="18"/>
      <c r="F433" s="18"/>
      <c r="G433" s="33" t="s">
        <v>204</v>
      </c>
      <c r="H433" s="29" t="s">
        <v>20</v>
      </c>
      <c r="I433" s="27">
        <v>87.85</v>
      </c>
      <c r="J433" s="29">
        <v>1422</v>
      </c>
      <c r="K433" s="31">
        <v>124923</v>
      </c>
      <c r="L433" s="79"/>
      <c r="M433" s="76"/>
      <c r="N433" s="255"/>
    </row>
    <row r="434" spans="1:14" ht="30" customHeight="1" thickBot="1">
      <c r="A434" s="1"/>
      <c r="B434" s="8"/>
      <c r="C434" s="36" t="s">
        <v>43</v>
      </c>
      <c r="D434" s="57"/>
      <c r="E434" s="57"/>
      <c r="F434" s="57"/>
      <c r="G434" s="58"/>
      <c r="H434" s="37"/>
      <c r="I434" s="39"/>
      <c r="J434" s="40"/>
      <c r="K434" s="41">
        <v>593055</v>
      </c>
      <c r="L434" s="9"/>
      <c r="M434" s="1"/>
    </row>
    <row r="435" spans="1:14" s="80" customFormat="1" ht="30" customHeight="1" thickBot="1">
      <c r="A435" s="76"/>
      <c r="B435" s="77"/>
      <c r="C435" s="219" t="s">
        <v>207</v>
      </c>
      <c r="D435" s="220"/>
      <c r="E435" s="220"/>
      <c r="F435" s="220"/>
      <c r="G435" s="220"/>
      <c r="H435" s="220"/>
      <c r="I435" s="220"/>
      <c r="J435" s="221"/>
      <c r="K435" s="78">
        <v>83428240</v>
      </c>
      <c r="L435" s="79"/>
      <c r="M435" s="76"/>
      <c r="N435" s="254"/>
    </row>
    <row r="436" spans="1:14" ht="34.5" customHeight="1">
      <c r="A436" s="1"/>
      <c r="B436" s="8"/>
      <c r="C436" s="210" t="s">
        <v>295</v>
      </c>
      <c r="D436" s="211"/>
      <c r="E436" s="211"/>
      <c r="F436" s="211"/>
      <c r="G436" s="211"/>
      <c r="H436" s="211"/>
      <c r="I436" s="211"/>
      <c r="J436" s="211"/>
      <c r="K436" s="212"/>
      <c r="L436" s="9"/>
      <c r="M436" s="1"/>
    </row>
    <row r="437" spans="1:14" ht="30" customHeight="1" thickBot="1">
      <c r="A437" s="1"/>
      <c r="B437" s="8"/>
      <c r="C437" s="213" t="s">
        <v>296</v>
      </c>
      <c r="D437" s="214"/>
      <c r="E437" s="214"/>
      <c r="F437" s="214"/>
      <c r="G437" s="214"/>
      <c r="H437" s="214"/>
      <c r="I437" s="214"/>
      <c r="J437" s="214"/>
      <c r="K437" s="215"/>
      <c r="L437" s="9"/>
      <c r="M437" s="1"/>
    </row>
    <row r="438" spans="1:14" ht="30" customHeight="1" thickBot="1">
      <c r="A438" s="1"/>
      <c r="B438" s="8"/>
      <c r="C438" s="216"/>
      <c r="D438" s="217"/>
      <c r="E438" s="217"/>
      <c r="F438" s="217"/>
      <c r="G438" s="217"/>
      <c r="H438" s="217"/>
      <c r="I438" s="217"/>
      <c r="J438" s="217"/>
      <c r="K438" s="218"/>
      <c r="L438" s="9"/>
      <c r="M438" s="1"/>
    </row>
    <row r="439" spans="1:14" ht="30" customHeight="1">
      <c r="A439" s="1"/>
      <c r="B439" s="8"/>
      <c r="C439" s="205" t="s">
        <v>8</v>
      </c>
      <c r="D439" s="207" t="s">
        <v>9</v>
      </c>
      <c r="E439" s="209" t="s">
        <v>10</v>
      </c>
      <c r="F439" s="209"/>
      <c r="G439" s="205" t="s">
        <v>11</v>
      </c>
      <c r="H439" s="207" t="s">
        <v>12</v>
      </c>
      <c r="I439" s="207" t="s">
        <v>13</v>
      </c>
      <c r="J439" s="195" t="s">
        <v>14</v>
      </c>
      <c r="K439" s="197" t="s">
        <v>15</v>
      </c>
      <c r="L439" s="9"/>
      <c r="M439" s="1"/>
    </row>
    <row r="440" spans="1:14" ht="30" customHeight="1" thickBot="1">
      <c r="A440" s="1"/>
      <c r="B440" s="8"/>
      <c r="C440" s="206"/>
      <c r="D440" s="208"/>
      <c r="E440" s="81" t="s">
        <v>16</v>
      </c>
      <c r="F440" s="81" t="s">
        <v>17</v>
      </c>
      <c r="G440" s="206"/>
      <c r="H440" s="208"/>
      <c r="I440" s="208"/>
      <c r="J440" s="196"/>
      <c r="K440" s="198"/>
      <c r="L440" s="9"/>
      <c r="M440" s="1"/>
    </row>
    <row r="441" spans="1:14" s="80" customFormat="1" ht="30" customHeight="1">
      <c r="A441" s="76"/>
      <c r="B441" s="77"/>
      <c r="C441" s="17">
        <v>1</v>
      </c>
      <c r="D441" s="18"/>
      <c r="E441" s="18"/>
      <c r="F441" s="18"/>
      <c r="G441" s="19" t="s">
        <v>297</v>
      </c>
      <c r="H441" s="20"/>
      <c r="I441" s="21"/>
      <c r="J441" s="22"/>
      <c r="K441" s="23"/>
      <c r="L441" s="79"/>
      <c r="M441" s="76"/>
      <c r="N441" s="255"/>
    </row>
    <row r="442" spans="1:14" s="80" customFormat="1" ht="30" customHeight="1">
      <c r="A442" s="76"/>
      <c r="B442" s="77"/>
      <c r="C442" s="24">
        <v>1.01</v>
      </c>
      <c r="D442" s="18"/>
      <c r="E442" s="18"/>
      <c r="F442" s="18"/>
      <c r="G442" s="100" t="s">
        <v>36</v>
      </c>
      <c r="H442" s="26" t="s">
        <v>24</v>
      </c>
      <c r="I442" s="82">
        <v>120</v>
      </c>
      <c r="J442" s="26">
        <v>16716</v>
      </c>
      <c r="K442" s="28">
        <v>2005920</v>
      </c>
      <c r="L442" s="79"/>
      <c r="M442" s="76"/>
      <c r="N442" s="255"/>
    </row>
    <row r="443" spans="1:14" s="80" customFormat="1" ht="30" customHeight="1">
      <c r="A443" s="76"/>
      <c r="B443" s="77"/>
      <c r="C443" s="24">
        <v>1.02</v>
      </c>
      <c r="D443" s="18"/>
      <c r="E443" s="18"/>
      <c r="F443" s="18"/>
      <c r="G443" s="100" t="s">
        <v>34</v>
      </c>
      <c r="H443" s="26" t="s">
        <v>32</v>
      </c>
      <c r="I443" s="82">
        <v>1</v>
      </c>
      <c r="J443" s="26">
        <v>212236</v>
      </c>
      <c r="K443" s="28">
        <v>212236</v>
      </c>
      <c r="L443" s="79"/>
      <c r="M443" s="76"/>
      <c r="N443" s="255"/>
    </row>
    <row r="444" spans="1:14" s="80" customFormat="1" ht="30" customHeight="1">
      <c r="A444" s="76"/>
      <c r="B444" s="77"/>
      <c r="C444" s="24">
        <v>1.03</v>
      </c>
      <c r="D444" s="18"/>
      <c r="E444" s="18"/>
      <c r="F444" s="18"/>
      <c r="G444" s="100" t="s">
        <v>25</v>
      </c>
      <c r="H444" s="29" t="s">
        <v>20</v>
      </c>
      <c r="I444" s="82">
        <v>145</v>
      </c>
      <c r="J444" s="29">
        <v>12537</v>
      </c>
      <c r="K444" s="28">
        <v>1817865</v>
      </c>
      <c r="L444" s="79"/>
      <c r="M444" s="76"/>
      <c r="N444" s="255"/>
    </row>
    <row r="445" spans="1:14" s="80" customFormat="1" ht="30" customHeight="1">
      <c r="A445" s="76"/>
      <c r="B445" s="77"/>
      <c r="C445" s="24">
        <v>1.04</v>
      </c>
      <c r="D445" s="18"/>
      <c r="E445" s="18"/>
      <c r="F445" s="18"/>
      <c r="G445" s="100" t="s">
        <v>240</v>
      </c>
      <c r="H445" s="29" t="s">
        <v>24</v>
      </c>
      <c r="I445" s="82">
        <v>12</v>
      </c>
      <c r="J445" s="29">
        <v>41060</v>
      </c>
      <c r="K445" s="28">
        <v>492720</v>
      </c>
      <c r="L445" s="79"/>
      <c r="M445" s="76"/>
      <c r="N445" s="255"/>
    </row>
    <row r="446" spans="1:14" s="80" customFormat="1" ht="30" customHeight="1">
      <c r="A446" s="76"/>
      <c r="B446" s="77"/>
      <c r="C446" s="24">
        <v>1.05</v>
      </c>
      <c r="D446" s="18"/>
      <c r="E446" s="18"/>
      <c r="F446" s="18"/>
      <c r="G446" s="100" t="s">
        <v>21</v>
      </c>
      <c r="H446" s="29" t="s">
        <v>20</v>
      </c>
      <c r="I446" s="82">
        <v>338</v>
      </c>
      <c r="J446" s="29">
        <v>28385</v>
      </c>
      <c r="K446" s="28">
        <v>9594130</v>
      </c>
      <c r="L446" s="79"/>
      <c r="M446" s="76"/>
      <c r="N446" s="255"/>
    </row>
    <row r="447" spans="1:14" s="80" customFormat="1" ht="30" customHeight="1">
      <c r="A447" s="76"/>
      <c r="B447" s="77"/>
      <c r="C447" s="24">
        <v>1.06</v>
      </c>
      <c r="D447" s="18"/>
      <c r="E447" s="18"/>
      <c r="F447" s="18"/>
      <c r="G447" s="100" t="s">
        <v>19</v>
      </c>
      <c r="H447" s="29" t="s">
        <v>20</v>
      </c>
      <c r="I447" s="82">
        <v>650</v>
      </c>
      <c r="J447" s="29">
        <v>13480</v>
      </c>
      <c r="K447" s="28">
        <v>8762000</v>
      </c>
      <c r="L447" s="79"/>
      <c r="M447" s="76"/>
      <c r="N447" s="255"/>
    </row>
    <row r="448" spans="1:14" s="80" customFormat="1" ht="30" customHeight="1">
      <c r="A448" s="76"/>
      <c r="B448" s="77"/>
      <c r="C448" s="24">
        <v>1.07</v>
      </c>
      <c r="D448" s="18"/>
      <c r="E448" s="18"/>
      <c r="F448" s="18"/>
      <c r="G448" s="100" t="s">
        <v>298</v>
      </c>
      <c r="H448" s="29" t="s">
        <v>20</v>
      </c>
      <c r="I448" s="82">
        <v>610</v>
      </c>
      <c r="J448" s="29">
        <v>13006</v>
      </c>
      <c r="K448" s="28">
        <v>7933660</v>
      </c>
      <c r="L448" s="79"/>
      <c r="M448" s="76"/>
      <c r="N448" s="255"/>
    </row>
    <row r="449" spans="1:14" s="80" customFormat="1" ht="30" customHeight="1">
      <c r="A449" s="76"/>
      <c r="B449" s="77"/>
      <c r="C449" s="24">
        <v>1.08</v>
      </c>
      <c r="D449" s="18"/>
      <c r="E449" s="18"/>
      <c r="F449" s="18"/>
      <c r="G449" s="100" t="s">
        <v>299</v>
      </c>
      <c r="H449" s="29" t="s">
        <v>300</v>
      </c>
      <c r="I449" s="82">
        <v>100</v>
      </c>
      <c r="J449" s="29">
        <v>10453</v>
      </c>
      <c r="K449" s="28">
        <v>1045300</v>
      </c>
      <c r="L449" s="79"/>
      <c r="M449" s="76"/>
      <c r="N449" s="255"/>
    </row>
    <row r="450" spans="1:14" s="80" customFormat="1" ht="30" customHeight="1">
      <c r="A450" s="76"/>
      <c r="B450" s="77"/>
      <c r="C450" s="24">
        <v>1.0900000000000001</v>
      </c>
      <c r="D450" s="18"/>
      <c r="E450" s="18"/>
      <c r="F450" s="18"/>
      <c r="G450" s="100" t="s">
        <v>35</v>
      </c>
      <c r="H450" s="29" t="s">
        <v>24</v>
      </c>
      <c r="I450" s="82">
        <v>45</v>
      </c>
      <c r="J450" s="29">
        <v>10541</v>
      </c>
      <c r="K450" s="28">
        <v>474345</v>
      </c>
      <c r="L450" s="79"/>
      <c r="M450" s="76"/>
      <c r="N450" s="255"/>
    </row>
    <row r="451" spans="1:14" s="80" customFormat="1" ht="30" customHeight="1">
      <c r="A451" s="76"/>
      <c r="B451" s="77"/>
      <c r="C451" s="24">
        <v>1.1000000000000001</v>
      </c>
      <c r="D451" s="18"/>
      <c r="E451" s="18"/>
      <c r="F451" s="18"/>
      <c r="G451" s="100" t="s">
        <v>301</v>
      </c>
      <c r="H451" s="29" t="s">
        <v>20</v>
      </c>
      <c r="I451" s="82">
        <v>400</v>
      </c>
      <c r="J451" s="29">
        <v>20924</v>
      </c>
      <c r="K451" s="28">
        <v>8369600</v>
      </c>
      <c r="L451" s="79"/>
      <c r="M451" s="76"/>
      <c r="N451" s="255"/>
    </row>
    <row r="452" spans="1:14" s="80" customFormat="1" ht="30" customHeight="1">
      <c r="A452" s="76"/>
      <c r="B452" s="77"/>
      <c r="C452" s="24">
        <v>1.1100000000000001</v>
      </c>
      <c r="D452" s="18"/>
      <c r="E452" s="18"/>
      <c r="F452" s="18"/>
      <c r="G452" s="100" t="s">
        <v>26</v>
      </c>
      <c r="H452" s="29" t="s">
        <v>20</v>
      </c>
      <c r="I452" s="82">
        <v>170</v>
      </c>
      <c r="J452" s="29">
        <v>11184</v>
      </c>
      <c r="K452" s="28">
        <v>1901280</v>
      </c>
      <c r="L452" s="79"/>
      <c r="M452" s="76"/>
      <c r="N452" s="255"/>
    </row>
    <row r="453" spans="1:14" s="80" customFormat="1" ht="30" customHeight="1">
      <c r="A453" s="76"/>
      <c r="B453" s="77"/>
      <c r="C453" s="24">
        <v>1.1200000000000001</v>
      </c>
      <c r="D453" s="18"/>
      <c r="E453" s="18"/>
      <c r="F453" s="18"/>
      <c r="G453" s="100" t="s">
        <v>27</v>
      </c>
      <c r="H453" s="29" t="s">
        <v>20</v>
      </c>
      <c r="I453" s="82">
        <v>140</v>
      </c>
      <c r="J453" s="29">
        <v>10265</v>
      </c>
      <c r="K453" s="28">
        <v>1437100</v>
      </c>
      <c r="L453" s="79"/>
      <c r="M453" s="76"/>
      <c r="N453" s="255"/>
    </row>
    <row r="454" spans="1:14" s="80" customFormat="1" ht="30" customHeight="1">
      <c r="A454" s="76"/>
      <c r="B454" s="77"/>
      <c r="C454" s="24">
        <v>1.1300000000000001</v>
      </c>
      <c r="D454" s="18"/>
      <c r="E454" s="18"/>
      <c r="F454" s="18"/>
      <c r="G454" s="100" t="s">
        <v>46</v>
      </c>
      <c r="H454" s="29" t="s">
        <v>30</v>
      </c>
      <c r="I454" s="82">
        <v>16</v>
      </c>
      <c r="J454" s="29">
        <v>30515</v>
      </c>
      <c r="K454" s="28">
        <v>488240</v>
      </c>
      <c r="L454" s="79"/>
      <c r="M454" s="76"/>
      <c r="N454" s="255"/>
    </row>
    <row r="455" spans="1:14" s="80" customFormat="1" ht="30" customHeight="1">
      <c r="A455" s="76"/>
      <c r="B455" s="77"/>
      <c r="C455" s="24">
        <v>1.1400000000000001</v>
      </c>
      <c r="D455" s="18"/>
      <c r="E455" s="18"/>
      <c r="F455" s="18"/>
      <c r="G455" s="33" t="s">
        <v>34</v>
      </c>
      <c r="H455" s="29" t="s">
        <v>32</v>
      </c>
      <c r="I455" s="30">
        <v>1</v>
      </c>
      <c r="J455" s="29">
        <v>212236</v>
      </c>
      <c r="K455" s="28">
        <v>212236</v>
      </c>
      <c r="L455" s="79"/>
      <c r="M455" s="76"/>
      <c r="N455" s="255"/>
    </row>
    <row r="456" spans="1:14" s="80" customFormat="1" ht="43.5" customHeight="1">
      <c r="A456" s="76"/>
      <c r="B456" s="77"/>
      <c r="C456" s="24">
        <v>1.1500000000000001</v>
      </c>
      <c r="D456" s="18"/>
      <c r="E456" s="18"/>
      <c r="F456" s="18"/>
      <c r="G456" s="35" t="s">
        <v>206</v>
      </c>
      <c r="H456" s="29" t="s">
        <v>30</v>
      </c>
      <c r="I456" s="82">
        <v>140</v>
      </c>
      <c r="J456" s="29">
        <v>62880</v>
      </c>
      <c r="K456" s="28">
        <v>8803200</v>
      </c>
      <c r="L456" s="79"/>
      <c r="M456" s="76"/>
      <c r="N456" s="255"/>
    </row>
    <row r="457" spans="1:14" ht="30" customHeight="1" thickBot="1">
      <c r="A457" s="1"/>
      <c r="B457" s="8"/>
      <c r="C457" s="36" t="s">
        <v>43</v>
      </c>
      <c r="D457" s="57"/>
      <c r="E457" s="57"/>
      <c r="F457" s="57"/>
      <c r="G457" s="58"/>
      <c r="H457" s="37"/>
      <c r="I457" s="39"/>
      <c r="J457" s="40"/>
      <c r="K457" s="41">
        <v>53549832</v>
      </c>
      <c r="L457" s="9"/>
      <c r="M457" s="1"/>
    </row>
    <row r="458" spans="1:14" ht="30" customHeight="1" thickBot="1">
      <c r="A458" s="1"/>
      <c r="B458" s="8"/>
      <c r="C458" s="42"/>
      <c r="D458" s="43"/>
      <c r="E458" s="43"/>
      <c r="F458" s="43"/>
      <c r="G458" s="43"/>
      <c r="H458" s="43"/>
      <c r="I458" s="43"/>
      <c r="J458" s="43"/>
      <c r="K458" s="44"/>
      <c r="L458" s="9"/>
      <c r="M458" s="1"/>
    </row>
    <row r="459" spans="1:14" s="80" customFormat="1" ht="30" customHeight="1">
      <c r="A459" s="76"/>
      <c r="B459" s="77"/>
      <c r="C459" s="45" t="s">
        <v>44</v>
      </c>
      <c r="D459" s="18"/>
      <c r="E459" s="18"/>
      <c r="F459" s="18"/>
      <c r="G459" s="19" t="s">
        <v>45</v>
      </c>
      <c r="H459" s="20"/>
      <c r="I459" s="21"/>
      <c r="J459" s="22"/>
      <c r="K459" s="23"/>
      <c r="L459" s="79"/>
      <c r="M459" s="76"/>
      <c r="N459" s="255"/>
    </row>
    <row r="460" spans="1:14" s="80" customFormat="1" ht="30" customHeight="1">
      <c r="A460" s="76"/>
      <c r="B460" s="77"/>
      <c r="C460" s="24">
        <v>2.0099999999999998</v>
      </c>
      <c r="D460" s="18"/>
      <c r="E460" s="18"/>
      <c r="F460" s="18"/>
      <c r="G460" s="100" t="s">
        <v>302</v>
      </c>
      <c r="H460" s="26" t="s">
        <v>30</v>
      </c>
      <c r="I460" s="82">
        <v>6</v>
      </c>
      <c r="J460" s="26">
        <v>34927</v>
      </c>
      <c r="K460" s="28">
        <v>209562</v>
      </c>
      <c r="L460" s="79"/>
      <c r="M460" s="76"/>
      <c r="N460" s="255"/>
    </row>
    <row r="461" spans="1:14" ht="30" customHeight="1" thickBot="1">
      <c r="A461" s="1"/>
      <c r="B461" s="8"/>
      <c r="C461" s="36" t="s">
        <v>43</v>
      </c>
      <c r="D461" s="57"/>
      <c r="E461" s="57"/>
      <c r="F461" s="57"/>
      <c r="G461" s="58"/>
      <c r="H461" s="37"/>
      <c r="I461" s="39"/>
      <c r="J461" s="40"/>
      <c r="K461" s="41">
        <v>209562</v>
      </c>
      <c r="L461" s="9"/>
      <c r="M461" s="1"/>
    </row>
    <row r="462" spans="1:14" ht="30" customHeight="1" thickBot="1">
      <c r="A462" s="1"/>
      <c r="B462" s="8"/>
      <c r="C462" s="42"/>
      <c r="D462" s="43"/>
      <c r="E462" s="43"/>
      <c r="F462" s="43"/>
      <c r="G462" s="43"/>
      <c r="H462" s="43"/>
      <c r="I462" s="43"/>
      <c r="J462" s="43"/>
      <c r="K462" s="44"/>
      <c r="L462" s="9"/>
      <c r="M462" s="1"/>
    </row>
    <row r="463" spans="1:14" s="80" customFormat="1" ht="30" customHeight="1">
      <c r="A463" s="76"/>
      <c r="B463" s="77"/>
      <c r="C463" s="45" t="s">
        <v>51</v>
      </c>
      <c r="D463" s="18"/>
      <c r="E463" s="18"/>
      <c r="F463" s="18"/>
      <c r="G463" s="19" t="s">
        <v>52</v>
      </c>
      <c r="H463" s="20"/>
      <c r="I463" s="21"/>
      <c r="J463" s="22"/>
      <c r="K463" s="23"/>
      <c r="L463" s="79"/>
      <c r="M463" s="76"/>
      <c r="N463" s="255"/>
    </row>
    <row r="464" spans="1:14" s="80" customFormat="1" ht="30" customHeight="1">
      <c r="A464" s="76"/>
      <c r="B464" s="77"/>
      <c r="C464" s="24">
        <v>3.01</v>
      </c>
      <c r="D464" s="18"/>
      <c r="E464" s="18"/>
      <c r="F464" s="18"/>
      <c r="G464" s="100" t="s">
        <v>68</v>
      </c>
      <c r="H464" s="26" t="s">
        <v>69</v>
      </c>
      <c r="I464" s="82">
        <v>300</v>
      </c>
      <c r="J464" s="26">
        <v>7877</v>
      </c>
      <c r="K464" s="28">
        <v>2363100</v>
      </c>
      <c r="L464" s="79"/>
      <c r="M464" s="76"/>
      <c r="N464" s="255"/>
    </row>
    <row r="465" spans="1:14" s="80" customFormat="1" ht="30" customHeight="1">
      <c r="A465" s="76"/>
      <c r="B465" s="77"/>
      <c r="C465" s="24">
        <v>3.0199999999999996</v>
      </c>
      <c r="D465" s="18"/>
      <c r="E465" s="18"/>
      <c r="F465" s="18"/>
      <c r="G465" s="100" t="s">
        <v>303</v>
      </c>
      <c r="H465" s="26" t="s">
        <v>20</v>
      </c>
      <c r="I465" s="82">
        <v>140</v>
      </c>
      <c r="J465" s="26">
        <v>105096</v>
      </c>
      <c r="K465" s="28">
        <v>14713440</v>
      </c>
      <c r="L465" s="79"/>
      <c r="M465" s="76"/>
      <c r="N465" s="255"/>
    </row>
    <row r="466" spans="1:14" s="80" customFormat="1" ht="30" customHeight="1">
      <c r="A466" s="76"/>
      <c r="B466" s="77"/>
      <c r="C466" s="24">
        <v>3.0299999999999994</v>
      </c>
      <c r="D466" s="18"/>
      <c r="E466" s="18"/>
      <c r="F466" s="18"/>
      <c r="G466" s="100" t="s">
        <v>181</v>
      </c>
      <c r="H466" s="26" t="s">
        <v>69</v>
      </c>
      <c r="I466" s="82">
        <v>120</v>
      </c>
      <c r="J466" s="26">
        <v>11458</v>
      </c>
      <c r="K466" s="28">
        <v>1374960</v>
      </c>
      <c r="L466" s="79"/>
      <c r="M466" s="76"/>
      <c r="N466" s="255"/>
    </row>
    <row r="467" spans="1:14" s="80" customFormat="1" ht="30" customHeight="1">
      <c r="A467" s="76"/>
      <c r="B467" s="77"/>
      <c r="C467" s="24">
        <v>3.0399999999999991</v>
      </c>
      <c r="D467" s="18"/>
      <c r="E467" s="18"/>
      <c r="F467" s="18"/>
      <c r="G467" s="100" t="s">
        <v>304</v>
      </c>
      <c r="H467" s="29" t="s">
        <v>24</v>
      </c>
      <c r="I467" s="82">
        <v>21</v>
      </c>
      <c r="J467" s="29">
        <v>187273</v>
      </c>
      <c r="K467" s="28">
        <v>3932733</v>
      </c>
      <c r="L467" s="79"/>
      <c r="M467" s="76"/>
      <c r="N467" s="255"/>
    </row>
    <row r="468" spans="1:14" ht="30" customHeight="1" thickBot="1">
      <c r="A468" s="1"/>
      <c r="B468" s="8"/>
      <c r="C468" s="36" t="s">
        <v>43</v>
      </c>
      <c r="D468" s="57"/>
      <c r="E468" s="57"/>
      <c r="F468" s="57"/>
      <c r="G468" s="58"/>
      <c r="H468" s="37"/>
      <c r="I468" s="39"/>
      <c r="J468" s="40"/>
      <c r="K468" s="41">
        <v>22384233</v>
      </c>
      <c r="L468" s="9"/>
      <c r="M468" s="1"/>
    </row>
    <row r="469" spans="1:14" ht="30" customHeight="1" thickBot="1">
      <c r="A469" s="1"/>
      <c r="B469" s="8"/>
      <c r="C469" s="42"/>
      <c r="D469" s="43"/>
      <c r="E469" s="43"/>
      <c r="F469" s="43"/>
      <c r="G469" s="43"/>
      <c r="H469" s="43"/>
      <c r="I469" s="43"/>
      <c r="J469" s="43"/>
      <c r="K469" s="44"/>
      <c r="L469" s="9"/>
      <c r="M469" s="1"/>
    </row>
    <row r="470" spans="1:14" s="80" customFormat="1" ht="30" customHeight="1">
      <c r="A470" s="76"/>
      <c r="B470" s="77"/>
      <c r="C470" s="45" t="s">
        <v>56</v>
      </c>
      <c r="D470" s="18"/>
      <c r="E470" s="18"/>
      <c r="F470" s="18"/>
      <c r="G470" s="19" t="s">
        <v>57</v>
      </c>
      <c r="H470" s="20"/>
      <c r="I470" s="21"/>
      <c r="J470" s="22"/>
      <c r="K470" s="23"/>
      <c r="L470" s="79"/>
      <c r="M470" s="76"/>
      <c r="N470" s="255"/>
    </row>
    <row r="471" spans="1:14" s="80" customFormat="1" ht="30" customHeight="1">
      <c r="A471" s="76"/>
      <c r="B471" s="77"/>
      <c r="C471" s="24">
        <v>4.01</v>
      </c>
      <c r="D471" s="18"/>
      <c r="E471" s="18"/>
      <c r="F471" s="18"/>
      <c r="G471" s="100" t="s">
        <v>305</v>
      </c>
      <c r="H471" s="26" t="s">
        <v>24</v>
      </c>
      <c r="I471" s="82">
        <v>21</v>
      </c>
      <c r="J471" s="26">
        <v>72506</v>
      </c>
      <c r="K471" s="28">
        <v>1522626</v>
      </c>
      <c r="L471" s="79"/>
      <c r="M471" s="76"/>
      <c r="N471" s="255"/>
    </row>
    <row r="472" spans="1:14" s="80" customFormat="1" ht="30" customHeight="1">
      <c r="A472" s="76"/>
      <c r="B472" s="77"/>
      <c r="C472" s="24">
        <v>4.0199999999999996</v>
      </c>
      <c r="D472" s="18"/>
      <c r="E472" s="18"/>
      <c r="F472" s="18"/>
      <c r="G472" s="100" t="s">
        <v>59</v>
      </c>
      <c r="H472" s="26" t="s">
        <v>24</v>
      </c>
      <c r="I472" s="82">
        <v>80</v>
      </c>
      <c r="J472" s="26">
        <v>74811</v>
      </c>
      <c r="K472" s="28">
        <v>5984880</v>
      </c>
      <c r="L472" s="79"/>
      <c r="M472" s="76"/>
      <c r="N472" s="255"/>
    </row>
    <row r="473" spans="1:14" s="80" customFormat="1" ht="30" customHeight="1">
      <c r="A473" s="76"/>
      <c r="B473" s="77"/>
      <c r="C473" s="24">
        <v>4.0299999999999994</v>
      </c>
      <c r="D473" s="18"/>
      <c r="E473" s="18"/>
      <c r="F473" s="18"/>
      <c r="G473" s="100" t="s">
        <v>61</v>
      </c>
      <c r="H473" s="29" t="s">
        <v>24</v>
      </c>
      <c r="I473" s="82">
        <v>20</v>
      </c>
      <c r="J473" s="29">
        <v>96609</v>
      </c>
      <c r="K473" s="28">
        <v>1932180</v>
      </c>
      <c r="L473" s="79"/>
      <c r="M473" s="76"/>
      <c r="N473" s="255"/>
    </row>
    <row r="474" spans="1:14" ht="30" customHeight="1" thickBot="1">
      <c r="A474" s="1"/>
      <c r="B474" s="8"/>
      <c r="C474" s="36" t="s">
        <v>43</v>
      </c>
      <c r="D474" s="57"/>
      <c r="E474" s="57"/>
      <c r="F474" s="57"/>
      <c r="G474" s="58"/>
      <c r="H474" s="37"/>
      <c r="I474" s="39"/>
      <c r="J474" s="40"/>
      <c r="K474" s="41">
        <v>9439686</v>
      </c>
      <c r="L474" s="9"/>
      <c r="M474" s="1"/>
    </row>
    <row r="475" spans="1:14" ht="30" customHeight="1" thickBot="1">
      <c r="A475" s="1"/>
      <c r="B475" s="8"/>
      <c r="C475" s="42"/>
      <c r="D475" s="43"/>
      <c r="E475" s="43"/>
      <c r="F475" s="43"/>
      <c r="G475" s="43"/>
      <c r="H475" s="43"/>
      <c r="I475" s="43"/>
      <c r="J475" s="43"/>
      <c r="K475" s="44"/>
      <c r="L475" s="9"/>
      <c r="M475" s="1"/>
    </row>
    <row r="476" spans="1:14" s="80" customFormat="1" ht="30" customHeight="1">
      <c r="A476" s="76"/>
      <c r="B476" s="77"/>
      <c r="C476" s="45" t="s">
        <v>70</v>
      </c>
      <c r="D476" s="18"/>
      <c r="E476" s="18"/>
      <c r="F476" s="18"/>
      <c r="G476" s="19" t="s">
        <v>306</v>
      </c>
      <c r="H476" s="20"/>
      <c r="I476" s="21"/>
      <c r="J476" s="22"/>
      <c r="K476" s="23"/>
      <c r="L476" s="79"/>
      <c r="M476" s="76"/>
      <c r="N476" s="255"/>
    </row>
    <row r="477" spans="1:14" s="80" customFormat="1" ht="30" customHeight="1">
      <c r="A477" s="76"/>
      <c r="B477" s="77"/>
      <c r="C477" s="24">
        <v>5.01</v>
      </c>
      <c r="D477" s="18"/>
      <c r="E477" s="18"/>
      <c r="F477" s="18"/>
      <c r="G477" s="100" t="s">
        <v>307</v>
      </c>
      <c r="H477" s="29" t="s">
        <v>20</v>
      </c>
      <c r="I477" s="82">
        <v>105</v>
      </c>
      <c r="J477" s="29">
        <v>564138</v>
      </c>
      <c r="K477" s="28">
        <v>59234490</v>
      </c>
      <c r="L477" s="79"/>
      <c r="M477" s="76"/>
      <c r="N477" s="255"/>
    </row>
    <row r="478" spans="1:14" s="80" customFormat="1" ht="30" customHeight="1">
      <c r="A478" s="76"/>
      <c r="B478" s="77"/>
      <c r="C478" s="24">
        <v>5.0199999999999996</v>
      </c>
      <c r="D478" s="18"/>
      <c r="E478" s="18"/>
      <c r="F478" s="18"/>
      <c r="G478" s="100" t="s">
        <v>308</v>
      </c>
      <c r="H478" s="29" t="s">
        <v>20</v>
      </c>
      <c r="I478" s="82">
        <v>230</v>
      </c>
      <c r="J478" s="29">
        <v>150430</v>
      </c>
      <c r="K478" s="28">
        <v>34598900</v>
      </c>
      <c r="L478" s="79"/>
      <c r="M478" s="76"/>
      <c r="N478" s="255"/>
    </row>
    <row r="479" spans="1:14" s="80" customFormat="1" ht="30" customHeight="1">
      <c r="A479" s="76"/>
      <c r="B479" s="77"/>
      <c r="C479" s="24">
        <v>5.0299999999999994</v>
      </c>
      <c r="D479" s="18"/>
      <c r="E479" s="18"/>
      <c r="F479" s="18"/>
      <c r="G479" s="100" t="s">
        <v>68</v>
      </c>
      <c r="H479" s="29" t="s">
        <v>69</v>
      </c>
      <c r="I479" s="82">
        <v>1400</v>
      </c>
      <c r="J479" s="29">
        <v>7877</v>
      </c>
      <c r="K479" s="28">
        <v>11027800</v>
      </c>
      <c r="L479" s="79"/>
      <c r="M479" s="76"/>
      <c r="N479" s="255"/>
    </row>
    <row r="480" spans="1:14" ht="30" customHeight="1" thickBot="1">
      <c r="A480" s="1"/>
      <c r="B480" s="8"/>
      <c r="C480" s="36" t="s">
        <v>43</v>
      </c>
      <c r="D480" s="57"/>
      <c r="E480" s="57"/>
      <c r="F480" s="57"/>
      <c r="G480" s="58"/>
      <c r="H480" s="37"/>
      <c r="I480" s="39"/>
      <c r="J480" s="40"/>
      <c r="K480" s="41">
        <v>104861190</v>
      </c>
      <c r="L480" s="9"/>
      <c r="M480" s="1"/>
    </row>
    <row r="481" spans="1:14" ht="30" customHeight="1" thickBot="1">
      <c r="A481" s="1"/>
      <c r="B481" s="8"/>
      <c r="C481" s="42"/>
      <c r="D481" s="43"/>
      <c r="E481" s="43"/>
      <c r="F481" s="43"/>
      <c r="G481" s="43"/>
      <c r="H481" s="43"/>
      <c r="I481" s="43"/>
      <c r="J481" s="43"/>
      <c r="K481" s="44"/>
      <c r="L481" s="9"/>
      <c r="M481" s="1"/>
    </row>
    <row r="482" spans="1:14" s="80" customFormat="1" ht="41.25" customHeight="1">
      <c r="A482" s="76"/>
      <c r="B482" s="77"/>
      <c r="C482" s="45" t="s">
        <v>74</v>
      </c>
      <c r="D482" s="18"/>
      <c r="E482" s="18"/>
      <c r="F482" s="18"/>
      <c r="G482" s="19" t="s">
        <v>75</v>
      </c>
      <c r="H482" s="20"/>
      <c r="I482" s="21"/>
      <c r="J482" s="22"/>
      <c r="K482" s="23"/>
      <c r="L482" s="79"/>
      <c r="M482" s="76"/>
      <c r="N482" s="255"/>
    </row>
    <row r="483" spans="1:14" s="80" customFormat="1" ht="68.25" customHeight="1">
      <c r="A483" s="76"/>
      <c r="B483" s="77"/>
      <c r="C483" s="24">
        <v>6.01</v>
      </c>
      <c r="D483" s="18"/>
      <c r="E483" s="18"/>
      <c r="F483" s="18"/>
      <c r="G483" s="35" t="s">
        <v>76</v>
      </c>
      <c r="H483" s="26" t="s">
        <v>69</v>
      </c>
      <c r="I483" s="82">
        <v>4400</v>
      </c>
      <c r="J483" s="26">
        <v>24271</v>
      </c>
      <c r="K483" s="28">
        <v>106792400</v>
      </c>
      <c r="L483" s="79"/>
      <c r="M483" s="76"/>
      <c r="N483" s="255"/>
    </row>
    <row r="484" spans="1:14" s="80" customFormat="1" ht="30" customHeight="1">
      <c r="A484" s="76"/>
      <c r="B484" s="77"/>
      <c r="C484" s="24">
        <v>6.02</v>
      </c>
      <c r="D484" s="18"/>
      <c r="E484" s="18"/>
      <c r="F484" s="18"/>
      <c r="G484" s="100" t="s">
        <v>309</v>
      </c>
      <c r="H484" s="29" t="s">
        <v>20</v>
      </c>
      <c r="I484" s="82">
        <v>620</v>
      </c>
      <c r="J484" s="29">
        <v>73972</v>
      </c>
      <c r="K484" s="28">
        <v>45862640</v>
      </c>
      <c r="L484" s="79"/>
      <c r="M484" s="76"/>
      <c r="N484" s="255"/>
    </row>
    <row r="485" spans="1:14" s="80" customFormat="1" ht="30" customHeight="1">
      <c r="A485" s="76"/>
      <c r="B485" s="77"/>
      <c r="C485" s="24">
        <v>6.0299999999999994</v>
      </c>
      <c r="D485" s="18"/>
      <c r="E485" s="18"/>
      <c r="F485" s="18"/>
      <c r="G485" s="100" t="s">
        <v>310</v>
      </c>
      <c r="H485" s="29" t="s">
        <v>24</v>
      </c>
      <c r="I485" s="82">
        <v>50</v>
      </c>
      <c r="J485" s="29">
        <v>64513</v>
      </c>
      <c r="K485" s="28">
        <v>3225650</v>
      </c>
      <c r="L485" s="79"/>
      <c r="M485" s="76"/>
      <c r="N485" s="255"/>
    </row>
    <row r="486" spans="1:14" s="80" customFormat="1" ht="30" customHeight="1">
      <c r="A486" s="76"/>
      <c r="B486" s="77"/>
      <c r="C486" s="24">
        <v>6.0399999999999991</v>
      </c>
      <c r="D486" s="18"/>
      <c r="E486" s="18"/>
      <c r="F486" s="18"/>
      <c r="G486" s="100" t="s">
        <v>311</v>
      </c>
      <c r="H486" s="29" t="s">
        <v>20</v>
      </c>
      <c r="I486" s="82">
        <v>290</v>
      </c>
      <c r="J486" s="29">
        <v>135371</v>
      </c>
      <c r="K486" s="28">
        <v>39257590</v>
      </c>
      <c r="L486" s="79"/>
      <c r="M486" s="76"/>
      <c r="N486" s="255"/>
    </row>
    <row r="487" spans="1:14" s="80" customFormat="1" ht="30" customHeight="1">
      <c r="A487" s="76"/>
      <c r="B487" s="77"/>
      <c r="C487" s="24">
        <v>6.0499999999999989</v>
      </c>
      <c r="D487" s="18"/>
      <c r="E487" s="18"/>
      <c r="F487" s="18"/>
      <c r="G487" s="100" t="s">
        <v>83</v>
      </c>
      <c r="H487" s="29" t="s">
        <v>312</v>
      </c>
      <c r="I487" s="82">
        <v>110</v>
      </c>
      <c r="J487" s="26">
        <v>169195</v>
      </c>
      <c r="K487" s="101">
        <v>18611450</v>
      </c>
      <c r="L487" s="79"/>
      <c r="M487" s="76"/>
      <c r="N487" s="255"/>
    </row>
    <row r="488" spans="1:14" s="80" customFormat="1" ht="30" customHeight="1">
      <c r="A488" s="76"/>
      <c r="B488" s="77"/>
      <c r="C488" s="24">
        <v>6.0599999999999987</v>
      </c>
      <c r="D488" s="18"/>
      <c r="E488" s="18"/>
      <c r="F488" s="18"/>
      <c r="G488" s="100" t="s">
        <v>313</v>
      </c>
      <c r="H488" s="29" t="s">
        <v>312</v>
      </c>
      <c r="I488" s="82">
        <v>170</v>
      </c>
      <c r="J488" s="26">
        <v>54228</v>
      </c>
      <c r="K488" s="101">
        <v>9218760</v>
      </c>
      <c r="L488" s="79"/>
      <c r="M488" s="76"/>
      <c r="N488" s="255"/>
    </row>
    <row r="489" spans="1:14" s="80" customFormat="1" ht="30" customHeight="1">
      <c r="A489" s="76"/>
      <c r="B489" s="77"/>
      <c r="C489" s="24">
        <v>6.0699999999999985</v>
      </c>
      <c r="D489" s="18"/>
      <c r="E489" s="18"/>
      <c r="F489" s="18"/>
      <c r="G489" s="100" t="s">
        <v>85</v>
      </c>
      <c r="H489" s="29" t="s">
        <v>24</v>
      </c>
      <c r="I489" s="82">
        <v>50</v>
      </c>
      <c r="J489" s="29">
        <v>57914</v>
      </c>
      <c r="K489" s="28">
        <v>2895700</v>
      </c>
      <c r="L489" s="79"/>
      <c r="M489" s="76"/>
      <c r="N489" s="255"/>
    </row>
    <row r="490" spans="1:14" ht="30" customHeight="1" thickBot="1">
      <c r="A490" s="1"/>
      <c r="B490" s="8"/>
      <c r="C490" s="36" t="s">
        <v>43</v>
      </c>
      <c r="D490" s="57"/>
      <c r="E490" s="57"/>
      <c r="F490" s="57"/>
      <c r="G490" s="58"/>
      <c r="H490" s="37"/>
      <c r="I490" s="39"/>
      <c r="J490" s="40"/>
      <c r="K490" s="41">
        <v>225864190</v>
      </c>
      <c r="L490" s="9"/>
      <c r="M490" s="1"/>
    </row>
    <row r="491" spans="1:14" ht="30" customHeight="1" thickBot="1">
      <c r="A491" s="1"/>
      <c r="B491" s="8"/>
      <c r="C491" s="42"/>
      <c r="D491" s="43"/>
      <c r="E491" s="43"/>
      <c r="F491" s="43"/>
      <c r="G491" s="43"/>
      <c r="H491" s="43"/>
      <c r="I491" s="43"/>
      <c r="J491" s="43"/>
      <c r="K491" s="44"/>
      <c r="L491" s="9"/>
      <c r="M491" s="1"/>
    </row>
    <row r="492" spans="1:14" s="80" customFormat="1" ht="30" customHeight="1">
      <c r="A492" s="76"/>
      <c r="B492" s="77"/>
      <c r="C492" s="45" t="s">
        <v>86</v>
      </c>
      <c r="D492" s="18"/>
      <c r="E492" s="18"/>
      <c r="F492" s="18"/>
      <c r="G492" s="19" t="s">
        <v>92</v>
      </c>
      <c r="H492" s="20"/>
      <c r="I492" s="21"/>
      <c r="J492" s="22"/>
      <c r="K492" s="23"/>
      <c r="L492" s="79"/>
      <c r="M492" s="76"/>
      <c r="N492" s="255"/>
    </row>
    <row r="493" spans="1:14" s="80" customFormat="1" ht="30" customHeight="1">
      <c r="A493" s="76"/>
      <c r="B493" s="77"/>
      <c r="C493" s="45"/>
      <c r="D493" s="18"/>
      <c r="E493" s="18"/>
      <c r="F493" s="18"/>
      <c r="G493" s="19" t="s">
        <v>93</v>
      </c>
      <c r="H493" s="102"/>
      <c r="I493" s="102"/>
      <c r="J493" s="102"/>
      <c r="K493" s="103"/>
      <c r="L493" s="79"/>
      <c r="M493" s="76"/>
      <c r="N493" s="255"/>
    </row>
    <row r="494" spans="1:14" s="80" customFormat="1" ht="30" customHeight="1">
      <c r="A494" s="76"/>
      <c r="B494" s="77"/>
      <c r="C494" s="24">
        <v>7.01</v>
      </c>
      <c r="D494" s="18"/>
      <c r="E494" s="18"/>
      <c r="F494" s="18"/>
      <c r="G494" s="33" t="s">
        <v>94</v>
      </c>
      <c r="H494" s="26" t="s">
        <v>32</v>
      </c>
      <c r="I494" s="82">
        <v>64</v>
      </c>
      <c r="J494" s="26">
        <v>22835</v>
      </c>
      <c r="K494" s="28">
        <v>1461440</v>
      </c>
      <c r="L494" s="79"/>
      <c r="M494" s="76"/>
      <c r="N494" s="255"/>
    </row>
    <row r="495" spans="1:14" s="80" customFormat="1" ht="30" customHeight="1">
      <c r="A495" s="76"/>
      <c r="B495" s="77"/>
      <c r="C495" s="24">
        <v>7.02</v>
      </c>
      <c r="D495" s="18"/>
      <c r="E495" s="18"/>
      <c r="F495" s="18"/>
      <c r="G495" s="33" t="s">
        <v>96</v>
      </c>
      <c r="H495" s="26" t="s">
        <v>32</v>
      </c>
      <c r="I495" s="82">
        <v>21</v>
      </c>
      <c r="J495" s="26">
        <v>7910</v>
      </c>
      <c r="K495" s="28">
        <v>166110</v>
      </c>
      <c r="L495" s="79"/>
      <c r="M495" s="76"/>
      <c r="N495" s="255"/>
    </row>
    <row r="496" spans="1:14" s="80" customFormat="1" ht="30" customHeight="1">
      <c r="A496" s="76"/>
      <c r="B496" s="77"/>
      <c r="C496" s="24">
        <v>7.0299999999999994</v>
      </c>
      <c r="D496" s="18"/>
      <c r="E496" s="18"/>
      <c r="F496" s="18"/>
      <c r="G496" s="33" t="s">
        <v>95</v>
      </c>
      <c r="H496" s="26" t="s">
        <v>32</v>
      </c>
      <c r="I496" s="82">
        <v>90</v>
      </c>
      <c r="J496" s="26">
        <v>30439</v>
      </c>
      <c r="K496" s="28">
        <v>2739510</v>
      </c>
      <c r="L496" s="79"/>
      <c r="M496" s="76"/>
      <c r="N496" s="255"/>
    </row>
    <row r="497" spans="1:14" s="80" customFormat="1" ht="30" customHeight="1">
      <c r="A497" s="76"/>
      <c r="B497" s="77"/>
      <c r="C497" s="24">
        <v>7.0399999999999991</v>
      </c>
      <c r="D497" s="18"/>
      <c r="E497" s="18"/>
      <c r="F497" s="18"/>
      <c r="G497" s="60" t="s">
        <v>314</v>
      </c>
      <c r="H497" s="29" t="s">
        <v>24</v>
      </c>
      <c r="I497" s="82">
        <v>600</v>
      </c>
      <c r="J497" s="29">
        <v>2396</v>
      </c>
      <c r="K497" s="28">
        <v>1437600</v>
      </c>
      <c r="L497" s="79"/>
      <c r="M497" s="76"/>
      <c r="N497" s="255"/>
    </row>
    <row r="498" spans="1:14" s="80" customFormat="1" ht="30" customHeight="1">
      <c r="A498" s="76"/>
      <c r="B498" s="77"/>
      <c r="C498" s="24">
        <v>7.0499999999999989</v>
      </c>
      <c r="D498" s="18"/>
      <c r="E498" s="18"/>
      <c r="F498" s="18"/>
      <c r="G498" s="33" t="s">
        <v>100</v>
      </c>
      <c r="H498" s="26" t="s">
        <v>24</v>
      </c>
      <c r="I498" s="82">
        <v>100</v>
      </c>
      <c r="J498" s="26">
        <v>759</v>
      </c>
      <c r="K498" s="28">
        <v>75900</v>
      </c>
      <c r="L498" s="79"/>
      <c r="M498" s="76"/>
      <c r="N498" s="255"/>
    </row>
    <row r="499" spans="1:14" s="80" customFormat="1" ht="30" customHeight="1">
      <c r="A499" s="76"/>
      <c r="B499" s="77"/>
      <c r="C499" s="104"/>
      <c r="D499" s="18"/>
      <c r="E499" s="18"/>
      <c r="F499" s="18"/>
      <c r="G499" s="19" t="s">
        <v>102</v>
      </c>
      <c r="H499" s="19"/>
      <c r="I499" s="20"/>
      <c r="J499" s="19"/>
      <c r="K499" s="105"/>
      <c r="L499" s="79"/>
      <c r="M499" s="76"/>
      <c r="N499" s="255"/>
    </row>
    <row r="500" spans="1:14" s="80" customFormat="1" ht="30" customHeight="1">
      <c r="A500" s="76"/>
      <c r="B500" s="77"/>
      <c r="C500" s="24">
        <v>7.0599999999999987</v>
      </c>
      <c r="D500" s="18"/>
      <c r="E500" s="18"/>
      <c r="F500" s="18"/>
      <c r="G500" s="61" t="s">
        <v>315</v>
      </c>
      <c r="H500" s="29" t="s">
        <v>24</v>
      </c>
      <c r="I500" s="82">
        <v>200</v>
      </c>
      <c r="J500" s="29">
        <v>191607</v>
      </c>
      <c r="K500" s="28">
        <v>38321400</v>
      </c>
      <c r="L500" s="79"/>
      <c r="M500" s="76"/>
      <c r="N500" s="255"/>
    </row>
    <row r="501" spans="1:14" s="80" customFormat="1" ht="30" customHeight="1">
      <c r="A501" s="76"/>
      <c r="B501" s="77"/>
      <c r="C501" s="24">
        <v>7.0699999999999985</v>
      </c>
      <c r="D501" s="18"/>
      <c r="E501" s="18"/>
      <c r="F501" s="18"/>
      <c r="G501" s="61" t="s">
        <v>108</v>
      </c>
      <c r="H501" s="29" t="s">
        <v>24</v>
      </c>
      <c r="I501" s="82">
        <v>50</v>
      </c>
      <c r="J501" s="29">
        <v>6436</v>
      </c>
      <c r="K501" s="28">
        <v>321800</v>
      </c>
      <c r="L501" s="79"/>
      <c r="M501" s="76"/>
      <c r="N501" s="255"/>
    </row>
    <row r="502" spans="1:14" s="80" customFormat="1" ht="30" customHeight="1">
      <c r="A502" s="76"/>
      <c r="B502" s="77"/>
      <c r="C502" s="104"/>
      <c r="D502" s="18"/>
      <c r="E502" s="18"/>
      <c r="F502" s="18"/>
      <c r="G502" s="19" t="s">
        <v>316</v>
      </c>
      <c r="H502" s="19"/>
      <c r="I502" s="20"/>
      <c r="J502" s="19"/>
      <c r="K502" s="105"/>
      <c r="L502" s="79"/>
      <c r="M502" s="76"/>
      <c r="N502" s="255"/>
    </row>
    <row r="503" spans="1:14" s="80" customFormat="1" ht="30" customHeight="1">
      <c r="A503" s="76"/>
      <c r="B503" s="77"/>
      <c r="C503" s="24">
        <v>7.0799999999999983</v>
      </c>
      <c r="D503" s="18"/>
      <c r="E503" s="18"/>
      <c r="F503" s="18"/>
      <c r="G503" s="33" t="s">
        <v>114</v>
      </c>
      <c r="H503" s="26" t="s">
        <v>24</v>
      </c>
      <c r="I503" s="82">
        <v>9</v>
      </c>
      <c r="J503" s="26">
        <v>45027</v>
      </c>
      <c r="K503" s="28">
        <v>405243</v>
      </c>
      <c r="L503" s="79"/>
      <c r="M503" s="76"/>
      <c r="N503" s="255"/>
    </row>
    <row r="504" spans="1:14" s="80" customFormat="1" ht="30" customHeight="1">
      <c r="A504" s="76"/>
      <c r="B504" s="77"/>
      <c r="C504" s="24">
        <v>7.0899999999999981</v>
      </c>
      <c r="D504" s="18"/>
      <c r="E504" s="18"/>
      <c r="F504" s="18"/>
      <c r="G504" s="33" t="s">
        <v>113</v>
      </c>
      <c r="H504" s="29" t="s">
        <v>24</v>
      </c>
      <c r="I504" s="82">
        <v>50</v>
      </c>
      <c r="J504" s="29">
        <v>52583</v>
      </c>
      <c r="K504" s="28">
        <v>2629150</v>
      </c>
      <c r="L504" s="79"/>
      <c r="M504" s="76"/>
      <c r="N504" s="255"/>
    </row>
    <row r="505" spans="1:14" s="80" customFormat="1" ht="30" customHeight="1">
      <c r="A505" s="76"/>
      <c r="B505" s="77"/>
      <c r="C505" s="24">
        <v>7.0999999999999979</v>
      </c>
      <c r="D505" s="18"/>
      <c r="E505" s="18"/>
      <c r="F505" s="18"/>
      <c r="G505" s="33" t="s">
        <v>317</v>
      </c>
      <c r="H505" s="29" t="s">
        <v>32</v>
      </c>
      <c r="I505" s="82">
        <v>6</v>
      </c>
      <c r="J505" s="29">
        <v>25587</v>
      </c>
      <c r="K505" s="28">
        <v>153522</v>
      </c>
      <c r="L505" s="79"/>
      <c r="M505" s="76"/>
      <c r="N505" s="255"/>
    </row>
    <row r="506" spans="1:14" s="80" customFormat="1" ht="30" customHeight="1">
      <c r="A506" s="76"/>
      <c r="B506" s="77"/>
      <c r="C506" s="104"/>
      <c r="D506" s="18"/>
      <c r="E506" s="18"/>
      <c r="F506" s="18"/>
      <c r="G506" s="19" t="s">
        <v>129</v>
      </c>
      <c r="H506" s="19"/>
      <c r="I506" s="20"/>
      <c r="J506" s="19"/>
      <c r="K506" s="105"/>
      <c r="L506" s="79"/>
      <c r="M506" s="76"/>
      <c r="N506" s="255"/>
    </row>
    <row r="507" spans="1:14" s="80" customFormat="1" ht="30" customHeight="1">
      <c r="A507" s="76"/>
      <c r="B507" s="77"/>
      <c r="C507" s="24">
        <v>7.1099999999999977</v>
      </c>
      <c r="D507" s="18"/>
      <c r="E507" s="18"/>
      <c r="F507" s="18"/>
      <c r="G507" s="33" t="s">
        <v>276</v>
      </c>
      <c r="H507" s="29" t="s">
        <v>32</v>
      </c>
      <c r="I507" s="82">
        <v>2</v>
      </c>
      <c r="J507" s="29">
        <v>481950</v>
      </c>
      <c r="K507" s="28">
        <v>963900</v>
      </c>
      <c r="L507" s="79"/>
      <c r="M507" s="76"/>
      <c r="N507" s="255"/>
    </row>
    <row r="508" spans="1:14" s="80" customFormat="1" ht="30" customHeight="1">
      <c r="A508" s="76"/>
      <c r="B508" s="77"/>
      <c r="C508" s="24">
        <v>7.1199999999999974</v>
      </c>
      <c r="D508" s="18"/>
      <c r="E508" s="18"/>
      <c r="F508" s="18"/>
      <c r="G508" s="91" t="s">
        <v>130</v>
      </c>
      <c r="H508" s="29" t="s">
        <v>32</v>
      </c>
      <c r="I508" s="82">
        <v>14</v>
      </c>
      <c r="J508" s="29">
        <v>107501</v>
      </c>
      <c r="K508" s="28">
        <v>1505014</v>
      </c>
      <c r="L508" s="79"/>
      <c r="M508" s="76"/>
      <c r="N508" s="255"/>
    </row>
    <row r="509" spans="1:14" s="80" customFormat="1" ht="30" customHeight="1">
      <c r="A509" s="76"/>
      <c r="B509" s="77"/>
      <c r="C509" s="24">
        <v>7.1299999999999972</v>
      </c>
      <c r="D509" s="18"/>
      <c r="E509" s="18"/>
      <c r="F509" s="18"/>
      <c r="G509" s="91" t="s">
        <v>131</v>
      </c>
      <c r="H509" s="29" t="s">
        <v>32</v>
      </c>
      <c r="I509" s="82">
        <v>3</v>
      </c>
      <c r="J509" s="29">
        <v>195504</v>
      </c>
      <c r="K509" s="28">
        <v>586512</v>
      </c>
      <c r="L509" s="79"/>
      <c r="M509" s="76"/>
      <c r="N509" s="255"/>
    </row>
    <row r="510" spans="1:14" s="80" customFormat="1" ht="30" customHeight="1">
      <c r="A510" s="76"/>
      <c r="B510" s="77"/>
      <c r="C510" s="104"/>
      <c r="D510" s="18"/>
      <c r="E510" s="18"/>
      <c r="F510" s="18"/>
      <c r="G510" s="19" t="s">
        <v>136</v>
      </c>
      <c r="H510" s="19"/>
      <c r="I510" s="20"/>
      <c r="J510" s="19"/>
      <c r="K510" s="105"/>
      <c r="L510" s="79"/>
      <c r="M510" s="76"/>
      <c r="N510" s="255"/>
    </row>
    <row r="511" spans="1:14" s="80" customFormat="1" ht="30" customHeight="1">
      <c r="A511" s="76"/>
      <c r="B511" s="77"/>
      <c r="C511" s="24">
        <v>7.139999999999997</v>
      </c>
      <c r="D511" s="18"/>
      <c r="E511" s="18"/>
      <c r="F511" s="18"/>
      <c r="G511" s="33" t="s">
        <v>137</v>
      </c>
      <c r="H511" s="29" t="s">
        <v>32</v>
      </c>
      <c r="I511" s="82">
        <v>118</v>
      </c>
      <c r="J511" s="29">
        <v>332101</v>
      </c>
      <c r="K511" s="28">
        <v>39187918</v>
      </c>
      <c r="L511" s="79"/>
      <c r="M511" s="76"/>
      <c r="N511" s="255"/>
    </row>
    <row r="512" spans="1:14" s="80" customFormat="1" ht="41.25" customHeight="1">
      <c r="A512" s="76"/>
      <c r="B512" s="77"/>
      <c r="C512" s="24">
        <v>7.1499999999999968</v>
      </c>
      <c r="D512" s="18"/>
      <c r="E512" s="18"/>
      <c r="F512" s="18"/>
      <c r="G512" s="33" t="s">
        <v>138</v>
      </c>
      <c r="H512" s="29" t="s">
        <v>32</v>
      </c>
      <c r="I512" s="82">
        <v>15</v>
      </c>
      <c r="J512" s="29">
        <v>311541</v>
      </c>
      <c r="K512" s="28">
        <v>4673115</v>
      </c>
      <c r="L512" s="79"/>
      <c r="M512" s="76"/>
      <c r="N512" s="255"/>
    </row>
    <row r="513" spans="1:14" s="80" customFormat="1" ht="30" customHeight="1">
      <c r="A513" s="76"/>
      <c r="B513" s="77"/>
      <c r="C513" s="24">
        <v>7.1599999999999966</v>
      </c>
      <c r="D513" s="18"/>
      <c r="E513" s="18"/>
      <c r="F513" s="18"/>
      <c r="G513" s="61" t="s">
        <v>318</v>
      </c>
      <c r="H513" s="29" t="s">
        <v>32</v>
      </c>
      <c r="I513" s="82">
        <v>6</v>
      </c>
      <c r="J513" s="29">
        <v>155328</v>
      </c>
      <c r="K513" s="28">
        <v>931968</v>
      </c>
      <c r="L513" s="79"/>
      <c r="M513" s="76"/>
      <c r="N513" s="255"/>
    </row>
    <row r="514" spans="1:14" s="80" customFormat="1" ht="30" customHeight="1">
      <c r="A514" s="76"/>
      <c r="B514" s="77"/>
      <c r="C514" s="24">
        <v>7.1699999999999964</v>
      </c>
      <c r="D514" s="18"/>
      <c r="E514" s="18"/>
      <c r="F514" s="18"/>
      <c r="G514" s="61" t="s">
        <v>140</v>
      </c>
      <c r="H514" s="29" t="s">
        <v>32</v>
      </c>
      <c r="I514" s="82">
        <v>42</v>
      </c>
      <c r="J514" s="29">
        <v>304799</v>
      </c>
      <c r="K514" s="28">
        <v>12801558</v>
      </c>
      <c r="L514" s="79"/>
      <c r="M514" s="76"/>
      <c r="N514" s="255"/>
    </row>
    <row r="515" spans="1:14" s="80" customFormat="1" ht="30" customHeight="1">
      <c r="A515" s="76"/>
      <c r="B515" s="77"/>
      <c r="C515" s="24">
        <v>7.1799999999999962</v>
      </c>
      <c r="D515" s="18"/>
      <c r="E515" s="18"/>
      <c r="F515" s="18"/>
      <c r="G515" s="61" t="s">
        <v>141</v>
      </c>
      <c r="H515" s="29" t="s">
        <v>32</v>
      </c>
      <c r="I515" s="82">
        <v>3</v>
      </c>
      <c r="J515" s="29">
        <v>277573</v>
      </c>
      <c r="K515" s="28">
        <v>832719</v>
      </c>
      <c r="L515" s="79"/>
      <c r="M515" s="76"/>
      <c r="N515" s="255"/>
    </row>
    <row r="516" spans="1:14" s="80" customFormat="1" ht="30" customHeight="1">
      <c r="A516" s="76"/>
      <c r="B516" s="77"/>
      <c r="C516" s="104"/>
      <c r="D516" s="18"/>
      <c r="E516" s="18"/>
      <c r="F516" s="18"/>
      <c r="G516" s="19" t="s">
        <v>142</v>
      </c>
      <c r="H516" s="19"/>
      <c r="I516" s="20"/>
      <c r="J516" s="19"/>
      <c r="K516" s="105"/>
      <c r="L516" s="79"/>
      <c r="M516" s="76"/>
      <c r="N516" s="255"/>
    </row>
    <row r="517" spans="1:14" s="80" customFormat="1" ht="37.5" customHeight="1">
      <c r="A517" s="76"/>
      <c r="B517" s="77"/>
      <c r="C517" s="24">
        <v>7.1899999999999959</v>
      </c>
      <c r="D517" s="18"/>
      <c r="E517" s="18"/>
      <c r="F517" s="18"/>
      <c r="G517" s="61" t="s">
        <v>145</v>
      </c>
      <c r="H517" s="26" t="s">
        <v>32</v>
      </c>
      <c r="I517" s="82">
        <v>14</v>
      </c>
      <c r="J517" s="26">
        <v>180634</v>
      </c>
      <c r="K517" s="28">
        <v>2528876</v>
      </c>
      <c r="L517" s="79"/>
      <c r="M517" s="76"/>
      <c r="N517" s="255"/>
    </row>
    <row r="518" spans="1:14" s="80" customFormat="1" ht="52.5" customHeight="1">
      <c r="A518" s="76"/>
      <c r="B518" s="77"/>
      <c r="C518" s="24">
        <v>7.1999999999999957</v>
      </c>
      <c r="D518" s="18"/>
      <c r="E518" s="18"/>
      <c r="F518" s="18"/>
      <c r="G518" s="33" t="s">
        <v>143</v>
      </c>
      <c r="H518" s="26" t="s">
        <v>32</v>
      </c>
      <c r="I518" s="82">
        <v>85</v>
      </c>
      <c r="J518" s="26">
        <v>244274</v>
      </c>
      <c r="K518" s="28">
        <v>20763290</v>
      </c>
      <c r="L518" s="79"/>
      <c r="M518" s="76"/>
      <c r="N518" s="255"/>
    </row>
    <row r="519" spans="1:14" s="80" customFormat="1" ht="30" customHeight="1">
      <c r="A519" s="76"/>
      <c r="B519" s="77"/>
      <c r="C519" s="24">
        <v>7.2099999999999955</v>
      </c>
      <c r="D519" s="18"/>
      <c r="E519" s="18"/>
      <c r="F519" s="18"/>
      <c r="G519" s="98" t="s">
        <v>319</v>
      </c>
      <c r="H519" s="29" t="s">
        <v>32</v>
      </c>
      <c r="I519" s="82">
        <v>2</v>
      </c>
      <c r="J519" s="29">
        <v>75616</v>
      </c>
      <c r="K519" s="28">
        <v>151232</v>
      </c>
      <c r="L519" s="79"/>
      <c r="M519" s="76"/>
      <c r="N519" s="255"/>
    </row>
    <row r="520" spans="1:14" s="80" customFormat="1" ht="42" customHeight="1">
      <c r="A520" s="76"/>
      <c r="B520" s="77"/>
      <c r="C520" s="24">
        <v>7.2199999999999953</v>
      </c>
      <c r="D520" s="18"/>
      <c r="E520" s="18"/>
      <c r="F520" s="18"/>
      <c r="G520" s="61" t="s">
        <v>320</v>
      </c>
      <c r="H520" s="29" t="s">
        <v>32</v>
      </c>
      <c r="I520" s="82">
        <v>17</v>
      </c>
      <c r="J520" s="29">
        <v>161094</v>
      </c>
      <c r="K520" s="28">
        <v>2738598</v>
      </c>
      <c r="L520" s="79"/>
      <c r="M520" s="76"/>
      <c r="N520" s="255"/>
    </row>
    <row r="521" spans="1:14" ht="30" customHeight="1" thickBot="1">
      <c r="A521" s="1"/>
      <c r="B521" s="8"/>
      <c r="C521" s="36" t="s">
        <v>43</v>
      </c>
      <c r="D521" s="57"/>
      <c r="E521" s="57"/>
      <c r="F521" s="57"/>
      <c r="G521" s="58"/>
      <c r="H521" s="37"/>
      <c r="I521" s="39"/>
      <c r="J521" s="40"/>
      <c r="K521" s="41">
        <v>135376375</v>
      </c>
      <c r="L521" s="9"/>
      <c r="M521" s="1"/>
    </row>
    <row r="522" spans="1:14" ht="30" customHeight="1" thickBot="1">
      <c r="A522" s="1"/>
      <c r="B522" s="8"/>
      <c r="C522" s="42"/>
      <c r="D522" s="43"/>
      <c r="E522" s="43"/>
      <c r="F522" s="43"/>
      <c r="G522" s="43"/>
      <c r="H522" s="43"/>
      <c r="I522" s="43"/>
      <c r="J522" s="43"/>
      <c r="K522" s="44"/>
      <c r="L522" s="9"/>
      <c r="M522" s="1"/>
    </row>
    <row r="523" spans="1:14" s="80" customFormat="1" ht="30" customHeight="1">
      <c r="A523" s="76"/>
      <c r="B523" s="77"/>
      <c r="C523" s="45" t="s">
        <v>91</v>
      </c>
      <c r="D523" s="18"/>
      <c r="E523" s="18"/>
      <c r="F523" s="18"/>
      <c r="G523" s="19" t="s">
        <v>87</v>
      </c>
      <c r="H523" s="20"/>
      <c r="I523" s="21"/>
      <c r="J523" s="22"/>
      <c r="K523" s="23"/>
      <c r="L523" s="79"/>
      <c r="M523" s="76"/>
      <c r="N523" s="255"/>
    </row>
    <row r="524" spans="1:14" s="80" customFormat="1" ht="30" customHeight="1">
      <c r="A524" s="76"/>
      <c r="B524" s="77"/>
      <c r="C524" s="24">
        <v>8.01</v>
      </c>
      <c r="D524" s="18"/>
      <c r="E524" s="18"/>
      <c r="F524" s="18"/>
      <c r="G524" s="61" t="s">
        <v>251</v>
      </c>
      <c r="H524" s="26" t="s">
        <v>24</v>
      </c>
      <c r="I524" s="82">
        <v>131</v>
      </c>
      <c r="J524" s="26">
        <v>3138</v>
      </c>
      <c r="K524" s="28">
        <v>411078</v>
      </c>
      <c r="L524" s="79"/>
      <c r="M524" s="76"/>
      <c r="N524" s="255"/>
    </row>
    <row r="525" spans="1:14" s="80" customFormat="1" ht="30" customHeight="1">
      <c r="A525" s="76"/>
      <c r="B525" s="77"/>
      <c r="C525" s="24">
        <v>8.02</v>
      </c>
      <c r="D525" s="18"/>
      <c r="E525" s="18"/>
      <c r="F525" s="18"/>
      <c r="G525" s="61" t="s">
        <v>214</v>
      </c>
      <c r="H525" s="26" t="s">
        <v>32</v>
      </c>
      <c r="I525" s="82">
        <v>8</v>
      </c>
      <c r="J525" s="26">
        <v>59790</v>
      </c>
      <c r="K525" s="28">
        <v>478320</v>
      </c>
      <c r="L525" s="79"/>
      <c r="M525" s="76"/>
      <c r="N525" s="255"/>
    </row>
    <row r="526" spans="1:14" s="80" customFormat="1" ht="30" customHeight="1">
      <c r="A526" s="76"/>
      <c r="B526" s="77"/>
      <c r="C526" s="24">
        <v>8.0299999999999994</v>
      </c>
      <c r="D526" s="18"/>
      <c r="E526" s="18"/>
      <c r="F526" s="18"/>
      <c r="G526" s="61" t="s">
        <v>89</v>
      </c>
      <c r="H526" s="29" t="s">
        <v>24</v>
      </c>
      <c r="I526" s="82">
        <v>74</v>
      </c>
      <c r="J526" s="29">
        <v>61922</v>
      </c>
      <c r="K526" s="31">
        <v>4582228</v>
      </c>
      <c r="L526" s="79"/>
      <c r="M526" s="76"/>
      <c r="N526" s="255"/>
    </row>
    <row r="527" spans="1:14" s="80" customFormat="1" ht="30" customHeight="1">
      <c r="A527" s="76"/>
      <c r="B527" s="77"/>
      <c r="C527" s="24">
        <v>8.0399999999999991</v>
      </c>
      <c r="D527" s="18"/>
      <c r="E527" s="18"/>
      <c r="F527" s="18"/>
      <c r="G527" s="61" t="s">
        <v>252</v>
      </c>
      <c r="H527" s="29" t="s">
        <v>24</v>
      </c>
      <c r="I527" s="82">
        <v>3</v>
      </c>
      <c r="J527" s="29">
        <v>44179</v>
      </c>
      <c r="K527" s="31">
        <v>132537</v>
      </c>
      <c r="L527" s="79"/>
      <c r="M527" s="76"/>
      <c r="N527" s="255"/>
    </row>
    <row r="528" spans="1:14" s="80" customFormat="1" ht="30" customHeight="1">
      <c r="A528" s="76"/>
      <c r="B528" s="77"/>
      <c r="C528" s="24">
        <v>8.0499999999999989</v>
      </c>
      <c r="D528" s="18"/>
      <c r="E528" s="18"/>
      <c r="F528" s="18"/>
      <c r="G528" s="61" t="s">
        <v>220</v>
      </c>
      <c r="H528" s="29" t="s">
        <v>24</v>
      </c>
      <c r="I528" s="82">
        <v>53</v>
      </c>
      <c r="J528" s="29">
        <v>37084</v>
      </c>
      <c r="K528" s="31">
        <v>1965452</v>
      </c>
      <c r="L528" s="79"/>
      <c r="M528" s="76"/>
      <c r="N528" s="255"/>
    </row>
    <row r="529" spans="1:14" s="80" customFormat="1" ht="30" customHeight="1">
      <c r="A529" s="76"/>
      <c r="B529" s="77"/>
      <c r="C529" s="24">
        <v>8.0599999999999987</v>
      </c>
      <c r="D529" s="18"/>
      <c r="E529" s="18"/>
      <c r="F529" s="18"/>
      <c r="G529" s="61" t="s">
        <v>321</v>
      </c>
      <c r="H529" s="29" t="s">
        <v>32</v>
      </c>
      <c r="I529" s="82">
        <v>9</v>
      </c>
      <c r="J529" s="29">
        <v>25283</v>
      </c>
      <c r="K529" s="31">
        <v>227547</v>
      </c>
      <c r="L529" s="79"/>
      <c r="M529" s="76"/>
      <c r="N529" s="255"/>
    </row>
    <row r="530" spans="1:14" s="80" customFormat="1" ht="30" customHeight="1">
      <c r="A530" s="76"/>
      <c r="B530" s="77"/>
      <c r="C530" s="24">
        <v>8.0699999999999985</v>
      </c>
      <c r="D530" s="18"/>
      <c r="E530" s="18"/>
      <c r="F530" s="18"/>
      <c r="G530" s="61" t="s">
        <v>254</v>
      </c>
      <c r="H530" s="29" t="s">
        <v>32</v>
      </c>
      <c r="I530" s="82">
        <v>1</v>
      </c>
      <c r="J530" s="29">
        <v>17581</v>
      </c>
      <c r="K530" s="31">
        <v>17581</v>
      </c>
      <c r="L530" s="79"/>
      <c r="M530" s="76"/>
      <c r="N530" s="255"/>
    </row>
    <row r="531" spans="1:14" s="80" customFormat="1" ht="30" customHeight="1">
      <c r="A531" s="76"/>
      <c r="B531" s="77"/>
      <c r="C531" s="24">
        <v>8.0799999999999983</v>
      </c>
      <c r="D531" s="18"/>
      <c r="E531" s="18"/>
      <c r="F531" s="18"/>
      <c r="G531" s="61" t="s">
        <v>255</v>
      </c>
      <c r="H531" s="29" t="s">
        <v>32</v>
      </c>
      <c r="I531" s="82">
        <v>175</v>
      </c>
      <c r="J531" s="29">
        <v>14388</v>
      </c>
      <c r="K531" s="31">
        <v>2517900</v>
      </c>
      <c r="L531" s="79"/>
      <c r="M531" s="76"/>
      <c r="N531" s="255"/>
    </row>
    <row r="532" spans="1:14" s="80" customFormat="1" ht="30" customHeight="1">
      <c r="A532" s="76"/>
      <c r="B532" s="77"/>
      <c r="C532" s="24">
        <v>8.0899999999999981</v>
      </c>
      <c r="D532" s="18"/>
      <c r="E532" s="18"/>
      <c r="F532" s="18"/>
      <c r="G532" s="61" t="s">
        <v>322</v>
      </c>
      <c r="H532" s="29" t="s">
        <v>32</v>
      </c>
      <c r="I532" s="82">
        <v>41</v>
      </c>
      <c r="J532" s="29">
        <v>34817</v>
      </c>
      <c r="K532" s="31">
        <v>1427497</v>
      </c>
      <c r="L532" s="79"/>
      <c r="M532" s="76"/>
      <c r="N532" s="255"/>
    </row>
    <row r="533" spans="1:14" s="80" customFormat="1" ht="30" customHeight="1">
      <c r="A533" s="76"/>
      <c r="B533" s="77"/>
      <c r="C533" s="24">
        <v>8.0999999999999979</v>
      </c>
      <c r="D533" s="18"/>
      <c r="E533" s="18"/>
      <c r="F533" s="18"/>
      <c r="G533" s="61" t="s">
        <v>256</v>
      </c>
      <c r="H533" s="29" t="s">
        <v>32</v>
      </c>
      <c r="I533" s="82">
        <v>18</v>
      </c>
      <c r="J533" s="29">
        <v>57388</v>
      </c>
      <c r="K533" s="31">
        <v>1032984</v>
      </c>
      <c r="L533" s="79"/>
      <c r="M533" s="76"/>
      <c r="N533" s="255"/>
    </row>
    <row r="534" spans="1:14" s="80" customFormat="1" ht="30" customHeight="1">
      <c r="A534" s="76"/>
      <c r="B534" s="77"/>
      <c r="C534" s="24">
        <v>8.1099999999999977</v>
      </c>
      <c r="D534" s="18"/>
      <c r="E534" s="18"/>
      <c r="F534" s="18"/>
      <c r="G534" s="61" t="s">
        <v>323</v>
      </c>
      <c r="H534" s="29" t="s">
        <v>32</v>
      </c>
      <c r="I534" s="82">
        <v>11</v>
      </c>
      <c r="J534" s="29">
        <v>50590</v>
      </c>
      <c r="K534" s="31">
        <v>556490</v>
      </c>
      <c r="L534" s="79"/>
      <c r="M534" s="76"/>
      <c r="N534" s="255"/>
    </row>
    <row r="535" spans="1:14" s="80" customFormat="1" ht="30" customHeight="1">
      <c r="A535" s="76"/>
      <c r="B535" s="77"/>
      <c r="C535" s="24">
        <v>8.1199999999999974</v>
      </c>
      <c r="D535" s="18"/>
      <c r="E535" s="18"/>
      <c r="F535" s="18"/>
      <c r="G535" s="61" t="s">
        <v>324</v>
      </c>
      <c r="H535" s="29" t="s">
        <v>32</v>
      </c>
      <c r="I535" s="82">
        <v>4</v>
      </c>
      <c r="J535" s="29">
        <v>94647</v>
      </c>
      <c r="K535" s="31">
        <v>378588</v>
      </c>
      <c r="L535" s="79"/>
      <c r="M535" s="76"/>
      <c r="N535" s="255"/>
    </row>
    <row r="536" spans="1:14" s="80" customFormat="1" ht="30" customHeight="1">
      <c r="A536" s="76"/>
      <c r="B536" s="77"/>
      <c r="C536" s="24">
        <v>8.1299999999999972</v>
      </c>
      <c r="D536" s="18"/>
      <c r="E536" s="18"/>
      <c r="F536" s="18"/>
      <c r="G536" s="61" t="s">
        <v>258</v>
      </c>
      <c r="H536" s="29" t="s">
        <v>32</v>
      </c>
      <c r="I536" s="82">
        <v>12</v>
      </c>
      <c r="J536" s="29">
        <v>22680</v>
      </c>
      <c r="K536" s="31">
        <v>272160</v>
      </c>
      <c r="L536" s="79"/>
      <c r="M536" s="76"/>
      <c r="N536" s="255"/>
    </row>
    <row r="537" spans="1:14" s="80" customFormat="1" ht="30" customHeight="1">
      <c r="A537" s="76"/>
      <c r="B537" s="77"/>
      <c r="C537" s="24">
        <v>8.139999999999997</v>
      </c>
      <c r="D537" s="18"/>
      <c r="E537" s="18"/>
      <c r="F537" s="18"/>
      <c r="G537" s="61" t="s">
        <v>259</v>
      </c>
      <c r="H537" s="29" t="s">
        <v>32</v>
      </c>
      <c r="I537" s="82">
        <v>8</v>
      </c>
      <c r="J537" s="29">
        <v>23369</v>
      </c>
      <c r="K537" s="31">
        <v>186952</v>
      </c>
      <c r="L537" s="79"/>
      <c r="M537" s="76"/>
      <c r="N537" s="255"/>
    </row>
    <row r="538" spans="1:14" s="80" customFormat="1" ht="30" customHeight="1">
      <c r="A538" s="76"/>
      <c r="B538" s="77"/>
      <c r="C538" s="24">
        <v>8.1499999999999968</v>
      </c>
      <c r="D538" s="18"/>
      <c r="E538" s="18"/>
      <c r="F538" s="18"/>
      <c r="G538" s="61" t="s">
        <v>325</v>
      </c>
      <c r="H538" s="29" t="s">
        <v>32</v>
      </c>
      <c r="I538" s="82">
        <v>18</v>
      </c>
      <c r="J538" s="29">
        <v>51371</v>
      </c>
      <c r="K538" s="31">
        <v>924678</v>
      </c>
      <c r="L538" s="79"/>
      <c r="M538" s="76"/>
      <c r="N538" s="255"/>
    </row>
    <row r="539" spans="1:14" s="80" customFormat="1" ht="30" customHeight="1">
      <c r="A539" s="76"/>
      <c r="B539" s="77"/>
      <c r="C539" s="24">
        <v>8.1599999999999966</v>
      </c>
      <c r="D539" s="18"/>
      <c r="E539" s="18"/>
      <c r="F539" s="18"/>
      <c r="G539" s="61" t="s">
        <v>326</v>
      </c>
      <c r="H539" s="29" t="s">
        <v>32</v>
      </c>
      <c r="I539" s="82">
        <v>2</v>
      </c>
      <c r="J539" s="29">
        <v>47488</v>
      </c>
      <c r="K539" s="31">
        <v>94976</v>
      </c>
      <c r="L539" s="79"/>
      <c r="M539" s="76"/>
      <c r="N539" s="255"/>
    </row>
    <row r="540" spans="1:14" s="80" customFormat="1" ht="30" customHeight="1">
      <c r="A540" s="76"/>
      <c r="B540" s="77"/>
      <c r="C540" s="24">
        <v>8.1699999999999964</v>
      </c>
      <c r="D540" s="18"/>
      <c r="E540" s="18"/>
      <c r="F540" s="18"/>
      <c r="G540" s="61" t="s">
        <v>327</v>
      </c>
      <c r="H540" s="29" t="s">
        <v>32</v>
      </c>
      <c r="I540" s="82">
        <v>2</v>
      </c>
      <c r="J540" s="29">
        <v>19757</v>
      </c>
      <c r="K540" s="31">
        <v>39514</v>
      </c>
      <c r="L540" s="79"/>
      <c r="M540" s="76"/>
      <c r="N540" s="255"/>
    </row>
    <row r="541" spans="1:14" s="80" customFormat="1" ht="30" customHeight="1">
      <c r="A541" s="76"/>
      <c r="B541" s="77"/>
      <c r="C541" s="24">
        <v>8.1799999999999962</v>
      </c>
      <c r="D541" s="18"/>
      <c r="E541" s="18"/>
      <c r="F541" s="18"/>
      <c r="G541" s="61" t="s">
        <v>328</v>
      </c>
      <c r="H541" s="29" t="s">
        <v>32</v>
      </c>
      <c r="I541" s="82">
        <v>6</v>
      </c>
      <c r="J541" s="29">
        <v>740766</v>
      </c>
      <c r="K541" s="31">
        <v>4444596</v>
      </c>
      <c r="L541" s="79"/>
      <c r="M541" s="76"/>
      <c r="N541" s="255"/>
    </row>
    <row r="542" spans="1:14" s="80" customFormat="1" ht="30" customHeight="1">
      <c r="A542" s="76"/>
      <c r="B542" s="77"/>
      <c r="C542" s="24">
        <v>8.1899999999999959</v>
      </c>
      <c r="D542" s="18"/>
      <c r="E542" s="18"/>
      <c r="F542" s="18"/>
      <c r="G542" s="61" t="s">
        <v>329</v>
      </c>
      <c r="H542" s="29" t="s">
        <v>32</v>
      </c>
      <c r="I542" s="82">
        <v>6</v>
      </c>
      <c r="J542" s="29">
        <v>509042</v>
      </c>
      <c r="K542" s="31">
        <v>3054252</v>
      </c>
      <c r="L542" s="79"/>
      <c r="M542" s="76"/>
      <c r="N542" s="255"/>
    </row>
    <row r="543" spans="1:14" s="80" customFormat="1" ht="30" customHeight="1">
      <c r="A543" s="76"/>
      <c r="B543" s="77"/>
      <c r="C543" s="24">
        <v>8.1999999999999957</v>
      </c>
      <c r="D543" s="18"/>
      <c r="E543" s="18"/>
      <c r="F543" s="18"/>
      <c r="G543" s="61" t="s">
        <v>46</v>
      </c>
      <c r="H543" s="29" t="s">
        <v>30</v>
      </c>
      <c r="I543" s="82">
        <v>29</v>
      </c>
      <c r="J543" s="29">
        <v>30515</v>
      </c>
      <c r="K543" s="31">
        <v>884935</v>
      </c>
      <c r="L543" s="79"/>
      <c r="M543" s="76"/>
      <c r="N543" s="255"/>
    </row>
    <row r="544" spans="1:14" s="80" customFormat="1" ht="30" customHeight="1">
      <c r="A544" s="76"/>
      <c r="B544" s="77"/>
      <c r="C544" s="24">
        <v>8.2099999999999955</v>
      </c>
      <c r="D544" s="18"/>
      <c r="E544" s="18"/>
      <c r="F544" s="18"/>
      <c r="G544" s="61" t="s">
        <v>27</v>
      </c>
      <c r="H544" s="29" t="s">
        <v>20</v>
      </c>
      <c r="I544" s="82">
        <v>32</v>
      </c>
      <c r="J544" s="29">
        <v>10265</v>
      </c>
      <c r="K544" s="31">
        <v>328480</v>
      </c>
      <c r="L544" s="79"/>
      <c r="M544" s="76"/>
      <c r="N544" s="255"/>
    </row>
    <row r="545" spans="1:14" s="80" customFormat="1" ht="30" customHeight="1">
      <c r="A545" s="76"/>
      <c r="B545" s="77"/>
      <c r="C545" s="24">
        <v>8.2199999999999953</v>
      </c>
      <c r="D545" s="18"/>
      <c r="E545" s="18"/>
      <c r="F545" s="18"/>
      <c r="G545" s="61" t="s">
        <v>244</v>
      </c>
      <c r="H545" s="29" t="s">
        <v>24</v>
      </c>
      <c r="I545" s="82">
        <v>24</v>
      </c>
      <c r="J545" s="29">
        <v>14654</v>
      </c>
      <c r="K545" s="31">
        <v>351696</v>
      </c>
      <c r="L545" s="79"/>
      <c r="M545" s="76"/>
      <c r="N545" s="255"/>
    </row>
    <row r="546" spans="1:14" s="80" customFormat="1" ht="30" customHeight="1">
      <c r="A546" s="76"/>
      <c r="B546" s="77"/>
      <c r="C546" s="24">
        <v>8.2299999999999951</v>
      </c>
      <c r="D546" s="18"/>
      <c r="E546" s="18"/>
      <c r="F546" s="18"/>
      <c r="G546" s="61" t="s">
        <v>245</v>
      </c>
      <c r="H546" s="29" t="s">
        <v>30</v>
      </c>
      <c r="I546" s="82">
        <v>26</v>
      </c>
      <c r="J546" s="29">
        <v>47413</v>
      </c>
      <c r="K546" s="31">
        <v>1232738</v>
      </c>
      <c r="L546" s="79"/>
      <c r="M546" s="76"/>
      <c r="N546" s="255"/>
    </row>
    <row r="547" spans="1:14" s="80" customFormat="1" ht="30" customHeight="1">
      <c r="A547" s="76"/>
      <c r="B547" s="77"/>
      <c r="C547" s="24">
        <v>8.2399999999999949</v>
      </c>
      <c r="D547" s="18"/>
      <c r="E547" s="18"/>
      <c r="F547" s="18"/>
      <c r="G547" s="61" t="s">
        <v>330</v>
      </c>
      <c r="H547" s="29" t="s">
        <v>30</v>
      </c>
      <c r="I547" s="82">
        <v>3</v>
      </c>
      <c r="J547" s="29">
        <v>93192</v>
      </c>
      <c r="K547" s="31">
        <v>279576</v>
      </c>
      <c r="L547" s="79"/>
      <c r="M547" s="76"/>
      <c r="N547" s="255"/>
    </row>
    <row r="548" spans="1:14" s="80" customFormat="1" ht="30" customHeight="1">
      <c r="A548" s="76"/>
      <c r="B548" s="77"/>
      <c r="C548" s="24">
        <v>8.2499999999999947</v>
      </c>
      <c r="D548" s="18"/>
      <c r="E548" s="18"/>
      <c r="F548" s="18"/>
      <c r="G548" s="61" t="s">
        <v>205</v>
      </c>
      <c r="H548" s="29" t="s">
        <v>30</v>
      </c>
      <c r="I548" s="82">
        <v>9</v>
      </c>
      <c r="J548" s="29">
        <v>15142</v>
      </c>
      <c r="K548" s="31">
        <v>136278</v>
      </c>
      <c r="L548" s="79"/>
      <c r="M548" s="76"/>
      <c r="N548" s="255"/>
    </row>
    <row r="549" spans="1:14" s="80" customFormat="1" ht="41.25" customHeight="1">
      <c r="A549" s="76"/>
      <c r="B549" s="77"/>
      <c r="C549" s="24">
        <v>8.2599999999999945</v>
      </c>
      <c r="D549" s="18"/>
      <c r="E549" s="18"/>
      <c r="F549" s="18"/>
      <c r="G549" s="61" t="s">
        <v>206</v>
      </c>
      <c r="H549" s="29" t="s">
        <v>30</v>
      </c>
      <c r="I549" s="82">
        <v>9</v>
      </c>
      <c r="J549" s="29">
        <v>62880</v>
      </c>
      <c r="K549" s="31">
        <v>565920</v>
      </c>
      <c r="L549" s="79"/>
      <c r="M549" s="76"/>
      <c r="N549" s="255"/>
    </row>
    <row r="550" spans="1:14" s="80" customFormat="1" ht="30" customHeight="1">
      <c r="A550" s="76"/>
      <c r="B550" s="77"/>
      <c r="C550" s="24">
        <v>8.2699999999999942</v>
      </c>
      <c r="D550" s="18"/>
      <c r="E550" s="18"/>
      <c r="F550" s="18"/>
      <c r="G550" s="61" t="s">
        <v>331</v>
      </c>
      <c r="H550" s="29" t="s">
        <v>20</v>
      </c>
      <c r="I550" s="82">
        <v>32</v>
      </c>
      <c r="J550" s="29">
        <v>87532</v>
      </c>
      <c r="K550" s="31">
        <v>2801024</v>
      </c>
      <c r="L550" s="79"/>
      <c r="M550" s="76"/>
      <c r="N550" s="255"/>
    </row>
    <row r="551" spans="1:14" s="80" customFormat="1" ht="30" customHeight="1">
      <c r="A551" s="76"/>
      <c r="B551" s="77"/>
      <c r="C551" s="24">
        <v>8.279999999999994</v>
      </c>
      <c r="D551" s="18"/>
      <c r="E551" s="18"/>
      <c r="F551" s="18"/>
      <c r="G551" s="61" t="s">
        <v>332</v>
      </c>
      <c r="H551" s="29" t="s">
        <v>20</v>
      </c>
      <c r="I551" s="82">
        <v>32</v>
      </c>
      <c r="J551" s="29">
        <v>152532</v>
      </c>
      <c r="K551" s="31">
        <v>4881024</v>
      </c>
      <c r="L551" s="79"/>
      <c r="M551" s="76"/>
      <c r="N551" s="255"/>
    </row>
    <row r="552" spans="1:14" s="80" customFormat="1" ht="30" customHeight="1">
      <c r="A552" s="76"/>
      <c r="B552" s="77"/>
      <c r="C552" s="24">
        <v>8.2899999999999938</v>
      </c>
      <c r="D552" s="18"/>
      <c r="E552" s="18"/>
      <c r="F552" s="18"/>
      <c r="G552" s="61" t="s">
        <v>333</v>
      </c>
      <c r="H552" s="29" t="s">
        <v>32</v>
      </c>
      <c r="I552" s="82">
        <v>6</v>
      </c>
      <c r="J552" s="29">
        <v>35847</v>
      </c>
      <c r="K552" s="31">
        <v>215082</v>
      </c>
      <c r="L552" s="79"/>
      <c r="M552" s="76"/>
      <c r="N552" s="255"/>
    </row>
    <row r="553" spans="1:14" s="80" customFormat="1" ht="30" customHeight="1">
      <c r="A553" s="76"/>
      <c r="B553" s="77"/>
      <c r="C553" s="24">
        <v>8.2999999999999936</v>
      </c>
      <c r="D553" s="18"/>
      <c r="E553" s="18"/>
      <c r="F553" s="18"/>
      <c r="G553" s="61" t="s">
        <v>334</v>
      </c>
      <c r="H553" s="29" t="s">
        <v>32</v>
      </c>
      <c r="I553" s="106">
        <v>22</v>
      </c>
      <c r="J553" s="29">
        <v>36570</v>
      </c>
      <c r="K553" s="31">
        <v>804540</v>
      </c>
      <c r="L553" s="79"/>
      <c r="M553" s="76"/>
      <c r="N553" s="255"/>
    </row>
    <row r="554" spans="1:14" ht="30" customHeight="1" thickBot="1">
      <c r="A554" s="1"/>
      <c r="B554" s="8"/>
      <c r="C554" s="36" t="s">
        <v>43</v>
      </c>
      <c r="D554" s="57"/>
      <c r="E554" s="57"/>
      <c r="F554" s="57"/>
      <c r="G554" s="58"/>
      <c r="H554" s="37"/>
      <c r="I554" s="39"/>
      <c r="J554" s="40"/>
      <c r="K554" s="41">
        <v>35226623</v>
      </c>
      <c r="L554" s="9"/>
      <c r="M554" s="1"/>
    </row>
    <row r="555" spans="1:14" ht="30" customHeight="1" thickBot="1">
      <c r="A555" s="1"/>
      <c r="B555" s="8"/>
      <c r="C555" s="42"/>
      <c r="D555" s="43"/>
      <c r="E555" s="43"/>
      <c r="F555" s="43"/>
      <c r="G555" s="43"/>
      <c r="H555" s="43"/>
      <c r="I555" s="43"/>
      <c r="J555" s="43"/>
      <c r="K555" s="44"/>
      <c r="L555" s="9"/>
      <c r="M555" s="1"/>
    </row>
    <row r="556" spans="1:14" s="80" customFormat="1" ht="30" customHeight="1">
      <c r="A556" s="76"/>
      <c r="B556" s="77"/>
      <c r="C556" s="45" t="s">
        <v>165</v>
      </c>
      <c r="D556" s="18"/>
      <c r="E556" s="18"/>
      <c r="F556" s="18"/>
      <c r="G556" s="19" t="s">
        <v>335</v>
      </c>
      <c r="H556" s="20"/>
      <c r="I556" s="21"/>
      <c r="J556" s="22"/>
      <c r="K556" s="23"/>
      <c r="L556" s="79"/>
      <c r="M556" s="76"/>
      <c r="N556" s="255"/>
    </row>
    <row r="557" spans="1:14" s="80" customFormat="1" ht="30" customHeight="1">
      <c r="A557" s="76"/>
      <c r="B557" s="77"/>
      <c r="C557" s="24">
        <v>9.01</v>
      </c>
      <c r="D557" s="18"/>
      <c r="E557" s="18"/>
      <c r="F557" s="18"/>
      <c r="G557" s="61" t="s">
        <v>251</v>
      </c>
      <c r="H557" s="107" t="s">
        <v>24</v>
      </c>
      <c r="I557" s="108">
        <v>63</v>
      </c>
      <c r="J557" s="26">
        <v>3138</v>
      </c>
      <c r="K557" s="28">
        <v>197694</v>
      </c>
      <c r="L557" s="79"/>
      <c r="M557" s="76"/>
      <c r="N557" s="255"/>
    </row>
    <row r="558" spans="1:14" s="80" customFormat="1" ht="30" customHeight="1">
      <c r="A558" s="76"/>
      <c r="B558" s="77"/>
      <c r="C558" s="24">
        <v>9.02</v>
      </c>
      <c r="D558" s="18"/>
      <c r="E558" s="18"/>
      <c r="F558" s="18"/>
      <c r="G558" s="61" t="s">
        <v>336</v>
      </c>
      <c r="H558" s="107" t="s">
        <v>24</v>
      </c>
      <c r="I558" s="108">
        <v>45</v>
      </c>
      <c r="J558" s="29">
        <v>26042</v>
      </c>
      <c r="K558" s="31">
        <v>1171890</v>
      </c>
      <c r="L558" s="79"/>
      <c r="M558" s="76"/>
      <c r="N558" s="255"/>
    </row>
    <row r="559" spans="1:14" s="80" customFormat="1" ht="30" customHeight="1">
      <c r="A559" s="76"/>
      <c r="B559" s="77"/>
      <c r="C559" s="24">
        <v>9.0299999999999994</v>
      </c>
      <c r="D559" s="18"/>
      <c r="E559" s="18"/>
      <c r="F559" s="18"/>
      <c r="G559" s="61" t="s">
        <v>337</v>
      </c>
      <c r="H559" s="107" t="s">
        <v>24</v>
      </c>
      <c r="I559" s="108">
        <v>8</v>
      </c>
      <c r="J559" s="29">
        <v>31337</v>
      </c>
      <c r="K559" s="31">
        <v>250696</v>
      </c>
      <c r="L559" s="79"/>
      <c r="M559" s="76"/>
      <c r="N559" s="255"/>
    </row>
    <row r="560" spans="1:14" s="80" customFormat="1" ht="30" customHeight="1">
      <c r="A560" s="76"/>
      <c r="B560" s="77"/>
      <c r="C560" s="24">
        <v>9.0399999999999991</v>
      </c>
      <c r="D560" s="18"/>
      <c r="E560" s="18"/>
      <c r="F560" s="18"/>
      <c r="G560" s="61" t="s">
        <v>338</v>
      </c>
      <c r="H560" s="107" t="s">
        <v>24</v>
      </c>
      <c r="I560" s="108">
        <v>9</v>
      </c>
      <c r="J560" s="29">
        <v>51025</v>
      </c>
      <c r="K560" s="31">
        <v>459225</v>
      </c>
      <c r="L560" s="79"/>
      <c r="M560" s="76"/>
      <c r="N560" s="255"/>
    </row>
    <row r="561" spans="1:14" s="80" customFormat="1" ht="30" customHeight="1">
      <c r="A561" s="76"/>
      <c r="B561" s="77"/>
      <c r="C561" s="24">
        <v>9.0499999999999989</v>
      </c>
      <c r="D561" s="18"/>
      <c r="E561" s="18"/>
      <c r="F561" s="18"/>
      <c r="G561" s="61" t="s">
        <v>321</v>
      </c>
      <c r="H561" s="107" t="s">
        <v>32</v>
      </c>
      <c r="I561" s="108">
        <v>2</v>
      </c>
      <c r="J561" s="29">
        <v>25283</v>
      </c>
      <c r="K561" s="31">
        <v>50566</v>
      </c>
      <c r="L561" s="79"/>
      <c r="M561" s="76"/>
      <c r="N561" s="255"/>
    </row>
    <row r="562" spans="1:14" s="80" customFormat="1" ht="30" customHeight="1">
      <c r="A562" s="76"/>
      <c r="B562" s="77"/>
      <c r="C562" s="24">
        <v>9.0599999999999987</v>
      </c>
      <c r="D562" s="18"/>
      <c r="E562" s="18"/>
      <c r="F562" s="18"/>
      <c r="G562" s="61" t="s">
        <v>253</v>
      </c>
      <c r="H562" s="107" t="s">
        <v>32</v>
      </c>
      <c r="I562" s="108">
        <v>2</v>
      </c>
      <c r="J562" s="29">
        <v>25530</v>
      </c>
      <c r="K562" s="31">
        <v>51060</v>
      </c>
      <c r="L562" s="79"/>
      <c r="M562" s="76"/>
      <c r="N562" s="255"/>
    </row>
    <row r="563" spans="1:14" s="80" customFormat="1" ht="30" customHeight="1">
      <c r="A563" s="76"/>
      <c r="B563" s="77"/>
      <c r="C563" s="24">
        <v>9.0699999999999985</v>
      </c>
      <c r="D563" s="18"/>
      <c r="E563" s="18"/>
      <c r="F563" s="18"/>
      <c r="G563" s="61" t="s">
        <v>254</v>
      </c>
      <c r="H563" s="107" t="s">
        <v>32</v>
      </c>
      <c r="I563" s="108">
        <v>20</v>
      </c>
      <c r="J563" s="29">
        <v>17581</v>
      </c>
      <c r="K563" s="31">
        <v>351620</v>
      </c>
      <c r="L563" s="79"/>
      <c r="M563" s="76"/>
      <c r="N563" s="255"/>
    </row>
    <row r="564" spans="1:14" s="80" customFormat="1" ht="30" customHeight="1">
      <c r="A564" s="76"/>
      <c r="B564" s="77"/>
      <c r="C564" s="24">
        <v>9.0799999999999983</v>
      </c>
      <c r="D564" s="18"/>
      <c r="E564" s="18"/>
      <c r="F564" s="18"/>
      <c r="G564" s="61" t="s">
        <v>255</v>
      </c>
      <c r="H564" s="107" t="s">
        <v>32</v>
      </c>
      <c r="I564" s="108">
        <v>21</v>
      </c>
      <c r="J564" s="29">
        <v>14388</v>
      </c>
      <c r="K564" s="31">
        <v>302148</v>
      </c>
      <c r="L564" s="79"/>
      <c r="M564" s="76"/>
      <c r="N564" s="255"/>
    </row>
    <row r="565" spans="1:14" s="80" customFormat="1" ht="30" customHeight="1">
      <c r="A565" s="76"/>
      <c r="B565" s="77"/>
      <c r="C565" s="24">
        <v>9.0899999999999981</v>
      </c>
      <c r="D565" s="18"/>
      <c r="E565" s="18"/>
      <c r="F565" s="18"/>
      <c r="G565" s="61" t="s">
        <v>322</v>
      </c>
      <c r="H565" s="107" t="s">
        <v>32</v>
      </c>
      <c r="I565" s="108">
        <v>6</v>
      </c>
      <c r="J565" s="29">
        <v>34817</v>
      </c>
      <c r="K565" s="31">
        <v>208902</v>
      </c>
      <c r="L565" s="79"/>
      <c r="M565" s="76"/>
      <c r="N565" s="255"/>
    </row>
    <row r="566" spans="1:14" s="80" customFormat="1" ht="30" customHeight="1">
      <c r="A566" s="76"/>
      <c r="B566" s="77"/>
      <c r="C566" s="24">
        <v>9.0999999999999979</v>
      </c>
      <c r="D566" s="18"/>
      <c r="E566" s="18"/>
      <c r="F566" s="18"/>
      <c r="G566" s="61" t="s">
        <v>339</v>
      </c>
      <c r="H566" s="107" t="s">
        <v>32</v>
      </c>
      <c r="I566" s="108">
        <v>2</v>
      </c>
      <c r="J566" s="29">
        <v>22897</v>
      </c>
      <c r="K566" s="31">
        <v>45794</v>
      </c>
      <c r="L566" s="79"/>
      <c r="M566" s="76"/>
      <c r="N566" s="255"/>
    </row>
    <row r="567" spans="1:14" s="80" customFormat="1" ht="30" customHeight="1">
      <c r="A567" s="76"/>
      <c r="B567" s="77"/>
      <c r="C567" s="24">
        <v>9.1099999999999977</v>
      </c>
      <c r="D567" s="18"/>
      <c r="E567" s="18"/>
      <c r="F567" s="18"/>
      <c r="G567" s="61" t="s">
        <v>256</v>
      </c>
      <c r="H567" s="107" t="s">
        <v>32</v>
      </c>
      <c r="I567" s="108">
        <v>3</v>
      </c>
      <c r="J567" s="29">
        <v>57388</v>
      </c>
      <c r="K567" s="31">
        <v>172164</v>
      </c>
      <c r="L567" s="79"/>
      <c r="M567" s="76"/>
      <c r="N567" s="255"/>
    </row>
    <row r="568" spans="1:14" s="80" customFormat="1" ht="30" customHeight="1">
      <c r="A568" s="76"/>
      <c r="B568" s="77"/>
      <c r="C568" s="24">
        <v>9.1199999999999974</v>
      </c>
      <c r="D568" s="18"/>
      <c r="E568" s="18"/>
      <c r="F568" s="18"/>
      <c r="G568" s="61" t="s">
        <v>340</v>
      </c>
      <c r="H568" s="107" t="s">
        <v>32</v>
      </c>
      <c r="I568" s="108">
        <v>7</v>
      </c>
      <c r="J568" s="29">
        <v>26207</v>
      </c>
      <c r="K568" s="31">
        <v>183449</v>
      </c>
      <c r="L568" s="79"/>
      <c r="M568" s="76"/>
      <c r="N568" s="255"/>
    </row>
    <row r="569" spans="1:14" s="80" customFormat="1" ht="30" customHeight="1">
      <c r="A569" s="76"/>
      <c r="B569" s="77"/>
      <c r="C569" s="24">
        <v>9.1299999999999972</v>
      </c>
      <c r="D569" s="18"/>
      <c r="E569" s="18"/>
      <c r="F569" s="18"/>
      <c r="G569" s="61" t="s">
        <v>341</v>
      </c>
      <c r="H569" s="107" t="s">
        <v>32</v>
      </c>
      <c r="I569" s="108">
        <v>11</v>
      </c>
      <c r="J569" s="29">
        <v>38735</v>
      </c>
      <c r="K569" s="31">
        <v>426085</v>
      </c>
      <c r="L569" s="79"/>
      <c r="M569" s="76"/>
      <c r="N569" s="255"/>
    </row>
    <row r="570" spans="1:14" s="80" customFormat="1" ht="30" customHeight="1">
      <c r="A570" s="76"/>
      <c r="B570" s="77"/>
      <c r="C570" s="24">
        <v>9.139999999999997</v>
      </c>
      <c r="D570" s="18"/>
      <c r="E570" s="18"/>
      <c r="F570" s="18"/>
      <c r="G570" s="61" t="s">
        <v>258</v>
      </c>
      <c r="H570" s="107" t="s">
        <v>32</v>
      </c>
      <c r="I570" s="108">
        <v>2</v>
      </c>
      <c r="J570" s="29">
        <v>22680</v>
      </c>
      <c r="K570" s="31">
        <v>45360</v>
      </c>
      <c r="L570" s="79"/>
      <c r="M570" s="76"/>
      <c r="N570" s="255"/>
    </row>
    <row r="571" spans="1:14" s="80" customFormat="1" ht="30" customHeight="1">
      <c r="A571" s="76"/>
      <c r="B571" s="77"/>
      <c r="C571" s="24">
        <v>9.1499999999999968</v>
      </c>
      <c r="D571" s="18"/>
      <c r="E571" s="18"/>
      <c r="F571" s="18"/>
      <c r="G571" s="61" t="s">
        <v>326</v>
      </c>
      <c r="H571" s="107" t="s">
        <v>32</v>
      </c>
      <c r="I571" s="108">
        <v>2</v>
      </c>
      <c r="J571" s="29">
        <v>47488</v>
      </c>
      <c r="K571" s="31">
        <v>94976</v>
      </c>
      <c r="L571" s="79"/>
      <c r="M571" s="76"/>
      <c r="N571" s="255"/>
    </row>
    <row r="572" spans="1:14" s="80" customFormat="1" ht="30" customHeight="1">
      <c r="A572" s="76"/>
      <c r="B572" s="77"/>
      <c r="C572" s="24">
        <v>9.1599999999999966</v>
      </c>
      <c r="D572" s="18"/>
      <c r="E572" s="18"/>
      <c r="F572" s="18"/>
      <c r="G572" s="61" t="s">
        <v>327</v>
      </c>
      <c r="H572" s="107" t="s">
        <v>32</v>
      </c>
      <c r="I572" s="108">
        <v>2</v>
      </c>
      <c r="J572" s="29">
        <v>19757</v>
      </c>
      <c r="K572" s="31">
        <v>39514</v>
      </c>
      <c r="L572" s="79"/>
      <c r="M572" s="76"/>
      <c r="N572" s="255"/>
    </row>
    <row r="573" spans="1:14" s="80" customFormat="1" ht="30" customHeight="1">
      <c r="A573" s="76"/>
      <c r="B573" s="77"/>
      <c r="C573" s="24">
        <v>9.1699999999999964</v>
      </c>
      <c r="D573" s="18"/>
      <c r="E573" s="18"/>
      <c r="F573" s="18"/>
      <c r="G573" s="61" t="s">
        <v>46</v>
      </c>
      <c r="H573" s="107" t="s">
        <v>30</v>
      </c>
      <c r="I573" s="108">
        <v>7</v>
      </c>
      <c r="J573" s="29">
        <v>30515</v>
      </c>
      <c r="K573" s="31">
        <v>213605</v>
      </c>
      <c r="L573" s="79"/>
      <c r="M573" s="76"/>
      <c r="N573" s="255"/>
    </row>
    <row r="574" spans="1:14" s="80" customFormat="1" ht="30" customHeight="1">
      <c r="A574" s="76"/>
      <c r="B574" s="77"/>
      <c r="C574" s="24">
        <v>9.1799999999999962</v>
      </c>
      <c r="D574" s="18"/>
      <c r="E574" s="18"/>
      <c r="F574" s="18"/>
      <c r="G574" s="61" t="s">
        <v>27</v>
      </c>
      <c r="H574" s="107" t="s">
        <v>20</v>
      </c>
      <c r="I574" s="108">
        <v>8</v>
      </c>
      <c r="J574" s="29">
        <v>10265</v>
      </c>
      <c r="K574" s="31">
        <v>82120</v>
      </c>
      <c r="L574" s="79"/>
      <c r="M574" s="76"/>
      <c r="N574" s="255"/>
    </row>
    <row r="575" spans="1:14" s="80" customFormat="1" ht="30" customHeight="1">
      <c r="A575" s="76"/>
      <c r="B575" s="77"/>
      <c r="C575" s="24">
        <v>9.1899999999999959</v>
      </c>
      <c r="D575" s="18"/>
      <c r="E575" s="18"/>
      <c r="F575" s="18"/>
      <c r="G575" s="61" t="s">
        <v>244</v>
      </c>
      <c r="H575" s="107" t="s">
        <v>24</v>
      </c>
      <c r="I575" s="108">
        <v>24</v>
      </c>
      <c r="J575" s="29">
        <v>14654</v>
      </c>
      <c r="K575" s="31">
        <v>351696</v>
      </c>
      <c r="L575" s="79"/>
      <c r="M575" s="76"/>
      <c r="N575" s="255"/>
    </row>
    <row r="576" spans="1:14" s="80" customFormat="1" ht="30" customHeight="1">
      <c r="A576" s="76"/>
      <c r="B576" s="77"/>
      <c r="C576" s="24">
        <v>9.1999999999999957</v>
      </c>
      <c r="D576" s="18"/>
      <c r="E576" s="18"/>
      <c r="F576" s="18"/>
      <c r="G576" s="61" t="s">
        <v>245</v>
      </c>
      <c r="H576" s="107" t="s">
        <v>30</v>
      </c>
      <c r="I576" s="108">
        <v>6</v>
      </c>
      <c r="J576" s="29">
        <v>47413</v>
      </c>
      <c r="K576" s="31">
        <v>284478</v>
      </c>
      <c r="L576" s="79"/>
      <c r="M576" s="76"/>
      <c r="N576" s="255"/>
    </row>
    <row r="577" spans="1:14" s="80" customFormat="1" ht="30" customHeight="1">
      <c r="A577" s="76"/>
      <c r="B577" s="77"/>
      <c r="C577" s="24">
        <v>9.2099999999999955</v>
      </c>
      <c r="D577" s="18"/>
      <c r="E577" s="18"/>
      <c r="F577" s="18"/>
      <c r="G577" s="61" t="s">
        <v>330</v>
      </c>
      <c r="H577" s="107" t="s">
        <v>30</v>
      </c>
      <c r="I577" s="108">
        <v>1</v>
      </c>
      <c r="J577" s="29">
        <v>93192</v>
      </c>
      <c r="K577" s="31">
        <v>93192</v>
      </c>
      <c r="L577" s="79"/>
      <c r="M577" s="76"/>
      <c r="N577" s="255"/>
    </row>
    <row r="578" spans="1:14" s="80" customFormat="1" ht="30" customHeight="1">
      <c r="A578" s="76"/>
      <c r="B578" s="77"/>
      <c r="C578" s="24">
        <v>9.2199999999999953</v>
      </c>
      <c r="D578" s="18"/>
      <c r="E578" s="18"/>
      <c r="F578" s="18"/>
      <c r="G578" s="61" t="s">
        <v>205</v>
      </c>
      <c r="H578" s="107" t="s">
        <v>30</v>
      </c>
      <c r="I578" s="108">
        <v>2</v>
      </c>
      <c r="J578" s="29">
        <v>15142</v>
      </c>
      <c r="K578" s="31">
        <v>30284</v>
      </c>
      <c r="L578" s="79"/>
      <c r="M578" s="76"/>
      <c r="N578" s="255"/>
    </row>
    <row r="579" spans="1:14" s="80" customFormat="1" ht="42.75" customHeight="1">
      <c r="A579" s="76"/>
      <c r="B579" s="77"/>
      <c r="C579" s="24">
        <v>9.2299999999999951</v>
      </c>
      <c r="D579" s="18"/>
      <c r="E579" s="18"/>
      <c r="F579" s="18"/>
      <c r="G579" s="61" t="s">
        <v>206</v>
      </c>
      <c r="H579" s="107" t="s">
        <v>30</v>
      </c>
      <c r="I579" s="108">
        <v>2</v>
      </c>
      <c r="J579" s="29">
        <v>62880</v>
      </c>
      <c r="K579" s="31">
        <v>125760</v>
      </c>
      <c r="L579" s="79"/>
      <c r="M579" s="76"/>
      <c r="N579" s="255"/>
    </row>
    <row r="580" spans="1:14" s="80" customFormat="1" ht="30" customHeight="1">
      <c r="A580" s="76"/>
      <c r="B580" s="77"/>
      <c r="C580" s="24">
        <v>9.2399999999999949</v>
      </c>
      <c r="D580" s="18"/>
      <c r="E580" s="18"/>
      <c r="F580" s="18"/>
      <c r="G580" s="61" t="s">
        <v>331</v>
      </c>
      <c r="H580" s="107" t="s">
        <v>20</v>
      </c>
      <c r="I580" s="108">
        <v>8</v>
      </c>
      <c r="J580" s="29">
        <v>87532</v>
      </c>
      <c r="K580" s="31">
        <v>700256</v>
      </c>
      <c r="L580" s="79"/>
      <c r="M580" s="76"/>
      <c r="N580" s="255"/>
    </row>
    <row r="581" spans="1:14" s="80" customFormat="1" ht="30" customHeight="1">
      <c r="A581" s="76"/>
      <c r="B581" s="77"/>
      <c r="C581" s="24">
        <v>9.2499999999999947</v>
      </c>
      <c r="D581" s="18"/>
      <c r="E581" s="18"/>
      <c r="F581" s="18"/>
      <c r="G581" s="61" t="s">
        <v>332</v>
      </c>
      <c r="H581" s="107" t="s">
        <v>20</v>
      </c>
      <c r="I581" s="108">
        <v>8</v>
      </c>
      <c r="J581" s="29">
        <v>152532</v>
      </c>
      <c r="K581" s="31">
        <v>1220256</v>
      </c>
      <c r="L581" s="79"/>
      <c r="M581" s="76"/>
      <c r="N581" s="255"/>
    </row>
    <row r="582" spans="1:14" s="80" customFormat="1" ht="30" customHeight="1">
      <c r="A582" s="76"/>
      <c r="B582" s="77"/>
      <c r="C582" s="24">
        <v>9.2599999999999945</v>
      </c>
      <c r="D582" s="18"/>
      <c r="E582" s="18"/>
      <c r="F582" s="18"/>
      <c r="G582" s="61" t="s">
        <v>333</v>
      </c>
      <c r="H582" s="107" t="s">
        <v>32</v>
      </c>
      <c r="I582" s="109">
        <v>9</v>
      </c>
      <c r="J582" s="29">
        <v>35847</v>
      </c>
      <c r="K582" s="31">
        <v>322623</v>
      </c>
      <c r="L582" s="79"/>
      <c r="M582" s="76"/>
      <c r="N582" s="255"/>
    </row>
    <row r="583" spans="1:14" s="80" customFormat="1" ht="30" customHeight="1">
      <c r="A583" s="76"/>
      <c r="B583" s="77"/>
      <c r="C583" s="24">
        <v>9.2699999999999942</v>
      </c>
      <c r="D583" s="18"/>
      <c r="E583" s="18"/>
      <c r="F583" s="18"/>
      <c r="G583" s="61" t="s">
        <v>342</v>
      </c>
      <c r="H583" s="107" t="s">
        <v>32</v>
      </c>
      <c r="I583" s="109">
        <v>5</v>
      </c>
      <c r="J583" s="29">
        <v>62851</v>
      </c>
      <c r="K583" s="31">
        <v>314255</v>
      </c>
      <c r="L583" s="79"/>
      <c r="M583" s="76"/>
      <c r="N583" s="255"/>
    </row>
    <row r="584" spans="1:14" s="80" customFormat="1" ht="30" customHeight="1">
      <c r="A584" s="76"/>
      <c r="B584" s="77"/>
      <c r="C584" s="24">
        <v>9.279999999999994</v>
      </c>
      <c r="D584" s="18"/>
      <c r="E584" s="18"/>
      <c r="F584" s="18"/>
      <c r="G584" s="61" t="s">
        <v>334</v>
      </c>
      <c r="H584" s="110" t="s">
        <v>32</v>
      </c>
      <c r="I584" s="109">
        <v>15</v>
      </c>
      <c r="J584" s="29">
        <v>36570</v>
      </c>
      <c r="K584" s="31">
        <v>548550</v>
      </c>
      <c r="L584" s="79"/>
      <c r="M584" s="76"/>
      <c r="N584" s="255"/>
    </row>
    <row r="585" spans="1:14" ht="30" customHeight="1" thickBot="1">
      <c r="A585" s="1"/>
      <c r="B585" s="8"/>
      <c r="C585" s="36" t="s">
        <v>43</v>
      </c>
      <c r="D585" s="57"/>
      <c r="E585" s="57"/>
      <c r="F585" s="57"/>
      <c r="G585" s="58"/>
      <c r="H585" s="37"/>
      <c r="I585" s="39"/>
      <c r="J585" s="40"/>
      <c r="K585" s="41">
        <v>8338218</v>
      </c>
      <c r="L585" s="9"/>
      <c r="M585" s="1"/>
    </row>
    <row r="586" spans="1:14" ht="30" customHeight="1" thickBot="1">
      <c r="A586" s="1"/>
      <c r="B586" s="8"/>
      <c r="C586" s="42"/>
      <c r="D586" s="43"/>
      <c r="E586" s="43"/>
      <c r="F586" s="43"/>
      <c r="G586" s="43"/>
      <c r="H586" s="43"/>
      <c r="I586" s="43"/>
      <c r="J586" s="43"/>
      <c r="K586" s="44"/>
      <c r="L586" s="9"/>
      <c r="M586" s="1"/>
    </row>
    <row r="587" spans="1:14" s="80" customFormat="1" ht="30" customHeight="1">
      <c r="A587" s="76"/>
      <c r="B587" s="77"/>
      <c r="C587" s="45" t="s">
        <v>177</v>
      </c>
      <c r="D587" s="18"/>
      <c r="E587" s="18"/>
      <c r="F587" s="18"/>
      <c r="G587" s="19" t="s">
        <v>343</v>
      </c>
      <c r="H587" s="20"/>
      <c r="I587" s="21"/>
      <c r="J587" s="22"/>
      <c r="K587" s="23"/>
      <c r="L587" s="79"/>
      <c r="M587" s="76"/>
      <c r="N587" s="255"/>
    </row>
    <row r="588" spans="1:14" s="80" customFormat="1" ht="30" customHeight="1">
      <c r="A588" s="76"/>
      <c r="B588" s="77"/>
      <c r="C588" s="24">
        <v>10.01</v>
      </c>
      <c r="D588" s="18"/>
      <c r="E588" s="18"/>
      <c r="F588" s="18"/>
      <c r="G588" s="61" t="s">
        <v>251</v>
      </c>
      <c r="H588" s="107" t="s">
        <v>24</v>
      </c>
      <c r="I588" s="108">
        <v>223</v>
      </c>
      <c r="J588" s="111">
        <v>3138</v>
      </c>
      <c r="K588" s="28">
        <v>699774</v>
      </c>
      <c r="L588" s="79"/>
      <c r="M588" s="76"/>
      <c r="N588" s="255"/>
    </row>
    <row r="589" spans="1:14" s="80" customFormat="1" ht="30" customHeight="1">
      <c r="A589" s="76"/>
      <c r="B589" s="77"/>
      <c r="C589" s="24">
        <v>10.02</v>
      </c>
      <c r="D589" s="18"/>
      <c r="E589" s="18"/>
      <c r="F589" s="18"/>
      <c r="G589" s="61" t="s">
        <v>344</v>
      </c>
      <c r="H589" s="107" t="s">
        <v>24</v>
      </c>
      <c r="I589" s="108">
        <v>60</v>
      </c>
      <c r="J589" s="111">
        <v>16249</v>
      </c>
      <c r="K589" s="31">
        <v>974940</v>
      </c>
      <c r="L589" s="79"/>
      <c r="M589" s="76"/>
      <c r="N589" s="255"/>
    </row>
    <row r="590" spans="1:14" s="80" customFormat="1" ht="30" customHeight="1">
      <c r="A590" s="76"/>
      <c r="B590" s="77"/>
      <c r="C590" s="24">
        <v>10.029999999999999</v>
      </c>
      <c r="D590" s="18"/>
      <c r="E590" s="18"/>
      <c r="F590" s="18"/>
      <c r="G590" s="61" t="s">
        <v>345</v>
      </c>
      <c r="H590" s="107" t="s">
        <v>24</v>
      </c>
      <c r="I590" s="108">
        <v>40</v>
      </c>
      <c r="J590" s="111">
        <v>13053</v>
      </c>
      <c r="K590" s="31">
        <v>522120</v>
      </c>
      <c r="L590" s="79"/>
      <c r="M590" s="76"/>
      <c r="N590" s="255"/>
    </row>
    <row r="591" spans="1:14" s="80" customFormat="1" ht="30" customHeight="1">
      <c r="A591" s="76"/>
      <c r="B591" s="77"/>
      <c r="C591" s="24">
        <v>10.039999999999999</v>
      </c>
      <c r="D591" s="18"/>
      <c r="E591" s="18"/>
      <c r="F591" s="18"/>
      <c r="G591" s="61" t="s">
        <v>263</v>
      </c>
      <c r="H591" s="107" t="s">
        <v>24</v>
      </c>
      <c r="I591" s="108">
        <v>122</v>
      </c>
      <c r="J591" s="111">
        <v>10421</v>
      </c>
      <c r="K591" s="31">
        <v>1271362</v>
      </c>
      <c r="L591" s="79"/>
      <c r="M591" s="76"/>
      <c r="N591" s="255"/>
    </row>
    <row r="592" spans="1:14" s="80" customFormat="1" ht="30" customHeight="1">
      <c r="A592" s="76"/>
      <c r="B592" s="77"/>
      <c r="C592" s="24">
        <v>10.049999999999999</v>
      </c>
      <c r="D592" s="18"/>
      <c r="E592" s="18"/>
      <c r="F592" s="18"/>
      <c r="G592" s="61" t="s">
        <v>346</v>
      </c>
      <c r="H592" s="107" t="s">
        <v>32</v>
      </c>
      <c r="I592" s="108">
        <v>41</v>
      </c>
      <c r="J592" s="111">
        <v>6661</v>
      </c>
      <c r="K592" s="31">
        <v>273101</v>
      </c>
      <c r="L592" s="79"/>
      <c r="M592" s="76"/>
      <c r="N592" s="255"/>
    </row>
    <row r="593" spans="1:14" s="80" customFormat="1" ht="30" customHeight="1">
      <c r="A593" s="76"/>
      <c r="B593" s="77"/>
      <c r="C593" s="24">
        <v>10.059999999999999</v>
      </c>
      <c r="D593" s="18"/>
      <c r="E593" s="18"/>
      <c r="F593" s="18"/>
      <c r="G593" s="61" t="s">
        <v>347</v>
      </c>
      <c r="H593" s="107" t="s">
        <v>32</v>
      </c>
      <c r="I593" s="108">
        <v>9</v>
      </c>
      <c r="J593" s="111">
        <v>2730</v>
      </c>
      <c r="K593" s="31">
        <v>24570</v>
      </c>
      <c r="L593" s="79"/>
      <c r="M593" s="76"/>
      <c r="N593" s="255"/>
    </row>
    <row r="594" spans="1:14" s="80" customFormat="1" ht="30" customHeight="1">
      <c r="A594" s="76"/>
      <c r="B594" s="77"/>
      <c r="C594" s="24">
        <v>10.069999999999999</v>
      </c>
      <c r="D594" s="18"/>
      <c r="E594" s="18"/>
      <c r="F594" s="18"/>
      <c r="G594" s="61" t="s">
        <v>264</v>
      </c>
      <c r="H594" s="107" t="s">
        <v>32</v>
      </c>
      <c r="I594" s="108">
        <v>124</v>
      </c>
      <c r="J594" s="111">
        <v>2027</v>
      </c>
      <c r="K594" s="31">
        <v>251348</v>
      </c>
      <c r="L594" s="79"/>
      <c r="M594" s="76"/>
      <c r="N594" s="255"/>
    </row>
    <row r="595" spans="1:14" s="80" customFormat="1" ht="30" customHeight="1">
      <c r="A595" s="76"/>
      <c r="B595" s="77"/>
      <c r="C595" s="24">
        <v>10.079999999999998</v>
      </c>
      <c r="D595" s="18"/>
      <c r="E595" s="18"/>
      <c r="F595" s="18"/>
      <c r="G595" s="61" t="s">
        <v>265</v>
      </c>
      <c r="H595" s="107" t="s">
        <v>32</v>
      </c>
      <c r="I595" s="109">
        <v>2</v>
      </c>
      <c r="J595" s="111">
        <v>2695</v>
      </c>
      <c r="K595" s="31">
        <v>5390</v>
      </c>
      <c r="L595" s="79"/>
      <c r="M595" s="76"/>
      <c r="N595" s="255"/>
    </row>
    <row r="596" spans="1:14" s="80" customFormat="1" ht="30" customHeight="1">
      <c r="A596" s="76"/>
      <c r="B596" s="77"/>
      <c r="C596" s="24">
        <v>10.089999999999998</v>
      </c>
      <c r="D596" s="18"/>
      <c r="E596" s="18"/>
      <c r="F596" s="18"/>
      <c r="G596" s="61" t="s">
        <v>266</v>
      </c>
      <c r="H596" s="107" t="s">
        <v>32</v>
      </c>
      <c r="I596" s="109">
        <v>58</v>
      </c>
      <c r="J596" s="111">
        <v>7605</v>
      </c>
      <c r="K596" s="31">
        <v>441090</v>
      </c>
      <c r="L596" s="79"/>
      <c r="M596" s="76"/>
      <c r="N596" s="255"/>
    </row>
    <row r="597" spans="1:14" s="80" customFormat="1" ht="30" customHeight="1">
      <c r="A597" s="76"/>
      <c r="B597" s="77"/>
      <c r="C597" s="24">
        <v>10.099999999999998</v>
      </c>
      <c r="D597" s="18"/>
      <c r="E597" s="18"/>
      <c r="F597" s="18"/>
      <c r="G597" s="61" t="s">
        <v>348</v>
      </c>
      <c r="H597" s="107" t="s">
        <v>32</v>
      </c>
      <c r="I597" s="109">
        <v>8</v>
      </c>
      <c r="J597" s="111">
        <v>4135</v>
      </c>
      <c r="K597" s="31">
        <v>33080</v>
      </c>
      <c r="L597" s="79"/>
      <c r="M597" s="76"/>
      <c r="N597" s="255"/>
    </row>
    <row r="598" spans="1:14" s="80" customFormat="1" ht="30" customHeight="1">
      <c r="A598" s="76"/>
      <c r="B598" s="77"/>
      <c r="C598" s="24">
        <v>10.109999999999998</v>
      </c>
      <c r="D598" s="18"/>
      <c r="E598" s="18"/>
      <c r="F598" s="18"/>
      <c r="G598" s="61" t="s">
        <v>349</v>
      </c>
      <c r="H598" s="107" t="s">
        <v>32</v>
      </c>
      <c r="I598" s="109">
        <v>13</v>
      </c>
      <c r="J598" s="111">
        <v>7135</v>
      </c>
      <c r="K598" s="31">
        <v>92755</v>
      </c>
      <c r="L598" s="79"/>
      <c r="M598" s="76"/>
      <c r="N598" s="255"/>
    </row>
    <row r="599" spans="1:14" s="80" customFormat="1" ht="30" customHeight="1">
      <c r="A599" s="76"/>
      <c r="B599" s="77"/>
      <c r="C599" s="24">
        <v>10.119999999999997</v>
      </c>
      <c r="D599" s="18"/>
      <c r="E599" s="18"/>
      <c r="F599" s="18"/>
      <c r="G599" s="61" t="s">
        <v>350</v>
      </c>
      <c r="H599" s="107" t="s">
        <v>32</v>
      </c>
      <c r="I599" s="109">
        <v>53</v>
      </c>
      <c r="J599" s="111">
        <v>4065</v>
      </c>
      <c r="K599" s="31">
        <v>215445</v>
      </c>
      <c r="L599" s="79"/>
      <c r="M599" s="76"/>
      <c r="N599" s="255"/>
    </row>
    <row r="600" spans="1:14" s="80" customFormat="1" ht="30" customHeight="1">
      <c r="A600" s="76"/>
      <c r="B600" s="77"/>
      <c r="C600" s="24">
        <v>10.129999999999997</v>
      </c>
      <c r="D600" s="18"/>
      <c r="E600" s="18"/>
      <c r="F600" s="18"/>
      <c r="G600" s="61" t="s">
        <v>267</v>
      </c>
      <c r="H600" s="107" t="s">
        <v>32</v>
      </c>
      <c r="I600" s="109">
        <v>4</v>
      </c>
      <c r="J600" s="111">
        <v>2393</v>
      </c>
      <c r="K600" s="31">
        <v>9572</v>
      </c>
      <c r="L600" s="79"/>
      <c r="M600" s="76"/>
      <c r="N600" s="255"/>
    </row>
    <row r="601" spans="1:14" s="80" customFormat="1" ht="30" customHeight="1">
      <c r="A601" s="76"/>
      <c r="B601" s="77"/>
      <c r="C601" s="24">
        <v>10.139999999999997</v>
      </c>
      <c r="D601" s="18"/>
      <c r="E601" s="18"/>
      <c r="F601" s="18"/>
      <c r="G601" s="61" t="s">
        <v>351</v>
      </c>
      <c r="H601" s="107" t="s">
        <v>32</v>
      </c>
      <c r="I601" s="109">
        <v>53</v>
      </c>
      <c r="J601" s="111">
        <v>4260</v>
      </c>
      <c r="K601" s="31">
        <v>225780</v>
      </c>
      <c r="L601" s="79"/>
      <c r="M601" s="76"/>
      <c r="N601" s="255"/>
    </row>
    <row r="602" spans="1:14" s="80" customFormat="1" ht="30" customHeight="1">
      <c r="A602" s="76"/>
      <c r="B602" s="77"/>
      <c r="C602" s="24">
        <v>10.149999999999997</v>
      </c>
      <c r="D602" s="18"/>
      <c r="E602" s="18"/>
      <c r="F602" s="18"/>
      <c r="G602" s="61" t="s">
        <v>269</v>
      </c>
      <c r="H602" s="107" t="s">
        <v>32</v>
      </c>
      <c r="I602" s="109">
        <v>1</v>
      </c>
      <c r="J602" s="111">
        <v>107143</v>
      </c>
      <c r="K602" s="31">
        <v>107143</v>
      </c>
      <c r="L602" s="79"/>
      <c r="M602" s="76"/>
      <c r="N602" s="255"/>
    </row>
    <row r="603" spans="1:14" s="80" customFormat="1" ht="30" customHeight="1">
      <c r="A603" s="76"/>
      <c r="B603" s="77"/>
      <c r="C603" s="24">
        <v>10.159999999999997</v>
      </c>
      <c r="D603" s="18"/>
      <c r="E603" s="18"/>
      <c r="F603" s="18"/>
      <c r="G603" s="61" t="s">
        <v>352</v>
      </c>
      <c r="H603" s="107" t="s">
        <v>32</v>
      </c>
      <c r="I603" s="109">
        <v>4</v>
      </c>
      <c r="J603" s="111">
        <v>250438</v>
      </c>
      <c r="K603" s="31">
        <v>1001752</v>
      </c>
      <c r="L603" s="79"/>
      <c r="M603" s="76"/>
      <c r="N603" s="255"/>
    </row>
    <row r="604" spans="1:14" s="80" customFormat="1" ht="30" customHeight="1">
      <c r="A604" s="76"/>
      <c r="B604" s="77"/>
      <c r="C604" s="24">
        <v>10.169999999999996</v>
      </c>
      <c r="D604" s="18"/>
      <c r="E604" s="18"/>
      <c r="F604" s="18"/>
      <c r="G604" s="61" t="s">
        <v>353</v>
      </c>
      <c r="H604" s="107" t="s">
        <v>32</v>
      </c>
      <c r="I604" s="109">
        <v>8</v>
      </c>
      <c r="J604" s="111">
        <v>5516</v>
      </c>
      <c r="K604" s="31">
        <v>44128</v>
      </c>
      <c r="L604" s="79"/>
      <c r="M604" s="76"/>
      <c r="N604" s="255"/>
    </row>
    <row r="605" spans="1:14" s="80" customFormat="1" ht="30" customHeight="1">
      <c r="A605" s="76"/>
      <c r="B605" s="77"/>
      <c r="C605" s="24">
        <v>10.179999999999996</v>
      </c>
      <c r="D605" s="18"/>
      <c r="E605" s="18"/>
      <c r="F605" s="18"/>
      <c r="G605" s="61" t="s">
        <v>354</v>
      </c>
      <c r="H605" s="107" t="s">
        <v>32</v>
      </c>
      <c r="I605" s="109">
        <v>7</v>
      </c>
      <c r="J605" s="111">
        <v>5516</v>
      </c>
      <c r="K605" s="31">
        <v>38612</v>
      </c>
      <c r="L605" s="79"/>
      <c r="M605" s="76"/>
      <c r="N605" s="255"/>
    </row>
    <row r="606" spans="1:14" s="80" customFormat="1" ht="30" customHeight="1">
      <c r="A606" s="76"/>
      <c r="B606" s="77"/>
      <c r="C606" s="24">
        <v>10.189999999999996</v>
      </c>
      <c r="D606" s="18"/>
      <c r="E606" s="18"/>
      <c r="F606" s="18"/>
      <c r="G606" s="61" t="s">
        <v>355</v>
      </c>
      <c r="H606" s="107" t="s">
        <v>32</v>
      </c>
      <c r="I606" s="109">
        <v>52</v>
      </c>
      <c r="J606" s="111">
        <v>2125</v>
      </c>
      <c r="K606" s="31">
        <v>110500</v>
      </c>
      <c r="L606" s="79"/>
      <c r="M606" s="76"/>
      <c r="N606" s="255"/>
    </row>
    <row r="607" spans="1:14" s="80" customFormat="1" ht="30" customHeight="1">
      <c r="A607" s="76"/>
      <c r="B607" s="77"/>
      <c r="C607" s="24">
        <v>10.199999999999996</v>
      </c>
      <c r="D607" s="18"/>
      <c r="E607" s="18"/>
      <c r="F607" s="18"/>
      <c r="G607" s="61" t="s">
        <v>356</v>
      </c>
      <c r="H607" s="107" t="s">
        <v>32</v>
      </c>
      <c r="I607" s="109">
        <v>10</v>
      </c>
      <c r="J607" s="111">
        <v>6748</v>
      </c>
      <c r="K607" s="31">
        <v>67480</v>
      </c>
      <c r="L607" s="79"/>
      <c r="M607" s="76"/>
      <c r="N607" s="255"/>
    </row>
    <row r="608" spans="1:14" s="80" customFormat="1" ht="30" customHeight="1">
      <c r="A608" s="76"/>
      <c r="B608" s="77"/>
      <c r="C608" s="24">
        <v>10.209999999999996</v>
      </c>
      <c r="D608" s="18"/>
      <c r="E608" s="18"/>
      <c r="F608" s="18"/>
      <c r="G608" s="61" t="s">
        <v>46</v>
      </c>
      <c r="H608" s="107" t="s">
        <v>30</v>
      </c>
      <c r="I608" s="109">
        <v>47</v>
      </c>
      <c r="J608" s="111">
        <v>30515</v>
      </c>
      <c r="K608" s="31">
        <v>1434205</v>
      </c>
      <c r="L608" s="79"/>
      <c r="M608" s="76"/>
      <c r="N608" s="255"/>
    </row>
    <row r="609" spans="1:14" s="80" customFormat="1" ht="30" customHeight="1">
      <c r="A609" s="76"/>
      <c r="B609" s="77"/>
      <c r="C609" s="24">
        <v>10.219999999999995</v>
      </c>
      <c r="D609" s="18"/>
      <c r="E609" s="18"/>
      <c r="F609" s="18"/>
      <c r="G609" s="61" t="s">
        <v>27</v>
      </c>
      <c r="H609" s="107" t="s">
        <v>20</v>
      </c>
      <c r="I609" s="109">
        <v>67</v>
      </c>
      <c r="J609" s="111">
        <v>10265</v>
      </c>
      <c r="K609" s="31">
        <v>687755</v>
      </c>
      <c r="L609" s="79"/>
      <c r="M609" s="76"/>
      <c r="N609" s="255"/>
    </row>
    <row r="610" spans="1:14" s="80" customFormat="1" ht="30" customHeight="1">
      <c r="A610" s="76"/>
      <c r="B610" s="77"/>
      <c r="C610" s="24">
        <v>10.229999999999995</v>
      </c>
      <c r="D610" s="18"/>
      <c r="E610" s="18"/>
      <c r="F610" s="18"/>
      <c r="G610" s="61" t="s">
        <v>244</v>
      </c>
      <c r="H610" s="107" t="s">
        <v>24</v>
      </c>
      <c r="I610" s="109">
        <v>12</v>
      </c>
      <c r="J610" s="111">
        <v>14654</v>
      </c>
      <c r="K610" s="31">
        <v>175848</v>
      </c>
      <c r="L610" s="79"/>
      <c r="M610" s="76"/>
      <c r="N610" s="255"/>
    </row>
    <row r="611" spans="1:14" s="80" customFormat="1" ht="30" customHeight="1">
      <c r="A611" s="76"/>
      <c r="B611" s="77"/>
      <c r="C611" s="24">
        <v>10.239999999999995</v>
      </c>
      <c r="D611" s="18"/>
      <c r="E611" s="18"/>
      <c r="F611" s="18"/>
      <c r="G611" s="61" t="s">
        <v>245</v>
      </c>
      <c r="H611" s="107" t="s">
        <v>30</v>
      </c>
      <c r="I611" s="112">
        <v>40</v>
      </c>
      <c r="J611" s="111">
        <v>47413</v>
      </c>
      <c r="K611" s="31">
        <v>1896520</v>
      </c>
      <c r="L611" s="79"/>
      <c r="M611" s="76"/>
      <c r="N611" s="255"/>
    </row>
    <row r="612" spans="1:14" s="80" customFormat="1" ht="30" customHeight="1">
      <c r="A612" s="76"/>
      <c r="B612" s="77"/>
      <c r="C612" s="24">
        <v>10.249999999999995</v>
      </c>
      <c r="D612" s="18"/>
      <c r="E612" s="18"/>
      <c r="F612" s="18"/>
      <c r="G612" s="61" t="s">
        <v>330</v>
      </c>
      <c r="H612" s="107" t="s">
        <v>30</v>
      </c>
      <c r="I612" s="112">
        <v>6</v>
      </c>
      <c r="J612" s="111">
        <v>93192</v>
      </c>
      <c r="K612" s="31">
        <v>559152</v>
      </c>
      <c r="L612" s="79"/>
      <c r="M612" s="76"/>
      <c r="N612" s="255"/>
    </row>
    <row r="613" spans="1:14" s="80" customFormat="1" ht="30" customHeight="1">
      <c r="A613" s="76"/>
      <c r="B613" s="77"/>
      <c r="C613" s="24">
        <v>10.259999999999994</v>
      </c>
      <c r="D613" s="18"/>
      <c r="E613" s="18"/>
      <c r="F613" s="18"/>
      <c r="G613" s="61" t="s">
        <v>205</v>
      </c>
      <c r="H613" s="107" t="s">
        <v>30</v>
      </c>
      <c r="I613" s="112">
        <v>19</v>
      </c>
      <c r="J613" s="111">
        <v>15142</v>
      </c>
      <c r="K613" s="31">
        <v>287698</v>
      </c>
      <c r="L613" s="79"/>
      <c r="M613" s="76"/>
      <c r="N613" s="255"/>
    </row>
    <row r="614" spans="1:14" s="80" customFormat="1" ht="44.25" customHeight="1">
      <c r="A614" s="76"/>
      <c r="B614" s="77"/>
      <c r="C614" s="24">
        <v>10.269999999999994</v>
      </c>
      <c r="D614" s="18"/>
      <c r="E614" s="18"/>
      <c r="F614" s="18"/>
      <c r="G614" s="61" t="s">
        <v>206</v>
      </c>
      <c r="H614" s="107" t="s">
        <v>30</v>
      </c>
      <c r="I614" s="112">
        <v>19</v>
      </c>
      <c r="J614" s="111">
        <v>62880</v>
      </c>
      <c r="K614" s="31">
        <v>1194720</v>
      </c>
      <c r="L614" s="79"/>
      <c r="M614" s="76"/>
      <c r="N614" s="255"/>
    </row>
    <row r="615" spans="1:14" s="80" customFormat="1" ht="30" customHeight="1">
      <c r="A615" s="76"/>
      <c r="B615" s="77"/>
      <c r="C615" s="24">
        <v>10.279999999999994</v>
      </c>
      <c r="D615" s="18"/>
      <c r="E615" s="18"/>
      <c r="F615" s="18"/>
      <c r="G615" s="61" t="s">
        <v>331</v>
      </c>
      <c r="H615" s="107" t="s">
        <v>20</v>
      </c>
      <c r="I615" s="112">
        <v>67</v>
      </c>
      <c r="J615" s="111">
        <v>87532</v>
      </c>
      <c r="K615" s="31">
        <v>5864644</v>
      </c>
      <c r="L615" s="79"/>
      <c r="M615" s="76"/>
      <c r="N615" s="255"/>
    </row>
    <row r="616" spans="1:14" ht="30" customHeight="1" thickBot="1">
      <c r="A616" s="1"/>
      <c r="B616" s="8"/>
      <c r="C616" s="36" t="s">
        <v>43</v>
      </c>
      <c r="D616" s="57"/>
      <c r="E616" s="57"/>
      <c r="F616" s="57"/>
      <c r="G616" s="58"/>
      <c r="H616" s="37"/>
      <c r="I616" s="39"/>
      <c r="J616" s="40"/>
      <c r="K616" s="41">
        <v>18510484</v>
      </c>
      <c r="L616" s="9"/>
      <c r="M616" s="1"/>
    </row>
    <row r="617" spans="1:14" ht="30" customHeight="1" thickBot="1">
      <c r="A617" s="1"/>
      <c r="B617" s="8"/>
      <c r="C617" s="42"/>
      <c r="D617" s="43"/>
      <c r="E617" s="43"/>
      <c r="F617" s="43"/>
      <c r="G617" s="43"/>
      <c r="H617" s="43"/>
      <c r="I617" s="43"/>
      <c r="J617" s="43"/>
      <c r="K617" s="44"/>
      <c r="L617" s="9"/>
      <c r="M617" s="1"/>
    </row>
    <row r="618" spans="1:14" s="80" customFormat="1" ht="30" customHeight="1">
      <c r="A618" s="76"/>
      <c r="B618" s="77"/>
      <c r="C618" s="45" t="s">
        <v>191</v>
      </c>
      <c r="D618" s="18"/>
      <c r="E618" s="18"/>
      <c r="F618" s="18"/>
      <c r="G618" s="19" t="s">
        <v>166</v>
      </c>
      <c r="H618" s="20"/>
      <c r="I618" s="21"/>
      <c r="J618" s="22"/>
      <c r="K618" s="23"/>
      <c r="L618" s="79"/>
      <c r="M618" s="76"/>
      <c r="N618" s="255"/>
    </row>
    <row r="619" spans="1:14" s="80" customFormat="1" ht="30" customHeight="1">
      <c r="A619" s="76"/>
      <c r="B619" s="77"/>
      <c r="C619" s="24">
        <v>11.01</v>
      </c>
      <c r="D619" s="18"/>
      <c r="E619" s="18"/>
      <c r="F619" s="18"/>
      <c r="G619" s="100" t="s">
        <v>283</v>
      </c>
      <c r="H619" s="26" t="s">
        <v>20</v>
      </c>
      <c r="I619" s="82">
        <v>295</v>
      </c>
      <c r="J619" s="26">
        <v>128942</v>
      </c>
      <c r="K619" s="28">
        <v>38037890</v>
      </c>
      <c r="L619" s="79"/>
      <c r="M619" s="76"/>
      <c r="N619" s="255"/>
    </row>
    <row r="620" spans="1:14" s="80" customFormat="1" ht="30" customHeight="1">
      <c r="A620" s="76"/>
      <c r="B620" s="77"/>
      <c r="C620" s="24">
        <v>11.02</v>
      </c>
      <c r="D620" s="18"/>
      <c r="E620" s="18"/>
      <c r="F620" s="18"/>
      <c r="G620" s="100" t="s">
        <v>357</v>
      </c>
      <c r="H620" s="29" t="s">
        <v>24</v>
      </c>
      <c r="I620" s="82">
        <v>21</v>
      </c>
      <c r="J620" s="29">
        <v>81357</v>
      </c>
      <c r="K620" s="28">
        <v>1708497</v>
      </c>
      <c r="L620" s="79"/>
      <c r="M620" s="76"/>
      <c r="N620" s="255"/>
    </row>
    <row r="621" spans="1:14" s="80" customFormat="1" ht="30" customHeight="1">
      <c r="A621" s="76"/>
      <c r="B621" s="77"/>
      <c r="C621" s="24">
        <v>11.03</v>
      </c>
      <c r="D621" s="18"/>
      <c r="E621" s="18"/>
      <c r="F621" s="18"/>
      <c r="G621" s="100" t="s">
        <v>358</v>
      </c>
      <c r="H621" s="29" t="s">
        <v>24</v>
      </c>
      <c r="I621" s="82">
        <v>546</v>
      </c>
      <c r="J621" s="29">
        <v>29993</v>
      </c>
      <c r="K621" s="28">
        <v>16376178</v>
      </c>
      <c r="L621" s="79"/>
      <c r="M621" s="76"/>
      <c r="N621" s="255"/>
    </row>
    <row r="622" spans="1:14" s="80" customFormat="1" ht="30" customHeight="1">
      <c r="A622" s="76"/>
      <c r="B622" s="77"/>
      <c r="C622" s="24">
        <v>11.04</v>
      </c>
      <c r="D622" s="18"/>
      <c r="E622" s="18"/>
      <c r="F622" s="18"/>
      <c r="G622" s="100" t="s">
        <v>359</v>
      </c>
      <c r="H622" s="29" t="s">
        <v>20</v>
      </c>
      <c r="I622" s="82">
        <v>546</v>
      </c>
      <c r="J622" s="29">
        <v>23119</v>
      </c>
      <c r="K622" s="28">
        <v>12622974</v>
      </c>
      <c r="L622" s="79"/>
      <c r="M622" s="76"/>
      <c r="N622" s="255"/>
    </row>
    <row r="623" spans="1:14" s="80" customFormat="1" ht="30" customHeight="1">
      <c r="A623" s="76"/>
      <c r="B623" s="77"/>
      <c r="C623" s="24">
        <v>11.049999999999999</v>
      </c>
      <c r="D623" s="18"/>
      <c r="E623" s="18"/>
      <c r="F623" s="18"/>
      <c r="G623" s="100" t="s">
        <v>176</v>
      </c>
      <c r="H623" s="29" t="s">
        <v>20</v>
      </c>
      <c r="I623" s="82">
        <v>960</v>
      </c>
      <c r="J623" s="29">
        <v>32545</v>
      </c>
      <c r="K623" s="28">
        <v>31243200</v>
      </c>
      <c r="L623" s="79"/>
      <c r="M623" s="76"/>
      <c r="N623" s="255"/>
    </row>
    <row r="624" spans="1:14" s="80" customFormat="1" ht="30" customHeight="1">
      <c r="A624" s="76"/>
      <c r="B624" s="77"/>
      <c r="C624" s="24">
        <v>11.059999999999999</v>
      </c>
      <c r="D624" s="18"/>
      <c r="E624" s="18"/>
      <c r="F624" s="18"/>
      <c r="G624" s="100" t="s">
        <v>169</v>
      </c>
      <c r="H624" s="29" t="s">
        <v>20</v>
      </c>
      <c r="I624" s="82">
        <v>300</v>
      </c>
      <c r="J624" s="29">
        <v>6007</v>
      </c>
      <c r="K624" s="28">
        <v>1802100</v>
      </c>
      <c r="L624" s="79"/>
      <c r="M624" s="76"/>
      <c r="N624" s="255"/>
    </row>
    <row r="625" spans="1:14" s="80" customFormat="1" ht="30" customHeight="1">
      <c r="A625" s="76"/>
      <c r="B625" s="77"/>
      <c r="C625" s="24">
        <v>11.069999999999999</v>
      </c>
      <c r="D625" s="18"/>
      <c r="E625" s="18"/>
      <c r="F625" s="18"/>
      <c r="G625" s="100" t="s">
        <v>360</v>
      </c>
      <c r="H625" s="29" t="s">
        <v>20</v>
      </c>
      <c r="I625" s="82">
        <v>1000</v>
      </c>
      <c r="J625" s="29">
        <v>14874</v>
      </c>
      <c r="K625" s="28">
        <v>14874000</v>
      </c>
      <c r="L625" s="79"/>
      <c r="M625" s="76"/>
      <c r="N625" s="255"/>
    </row>
    <row r="626" spans="1:14" ht="30" customHeight="1" thickBot="1">
      <c r="A626" s="1"/>
      <c r="B626" s="8"/>
      <c r="C626" s="36" t="s">
        <v>43</v>
      </c>
      <c r="D626" s="57"/>
      <c r="E626" s="57"/>
      <c r="F626" s="57"/>
      <c r="G626" s="58"/>
      <c r="H626" s="37"/>
      <c r="I626" s="39"/>
      <c r="J626" s="40"/>
      <c r="K626" s="41">
        <v>116664839</v>
      </c>
      <c r="L626" s="9"/>
      <c r="M626" s="1"/>
    </row>
    <row r="627" spans="1:14" ht="30" customHeight="1" thickBot="1">
      <c r="A627" s="1"/>
      <c r="B627" s="8"/>
      <c r="C627" s="42"/>
      <c r="D627" s="43"/>
      <c r="E627" s="43"/>
      <c r="F627" s="43"/>
      <c r="G627" s="43"/>
      <c r="H627" s="43"/>
      <c r="I627" s="43"/>
      <c r="J627" s="43"/>
      <c r="K627" s="44"/>
      <c r="L627" s="9"/>
      <c r="M627" s="1"/>
    </row>
    <row r="628" spans="1:14" s="80" customFormat="1" ht="30" customHeight="1">
      <c r="A628" s="76"/>
      <c r="B628" s="77"/>
      <c r="C628" s="45" t="s">
        <v>203</v>
      </c>
      <c r="D628" s="18"/>
      <c r="E628" s="18"/>
      <c r="F628" s="18"/>
      <c r="G628" s="19" t="s">
        <v>178</v>
      </c>
      <c r="H628" s="20"/>
      <c r="I628" s="21"/>
      <c r="J628" s="22"/>
      <c r="K628" s="23"/>
      <c r="L628" s="79"/>
      <c r="M628" s="76"/>
      <c r="N628" s="255"/>
    </row>
    <row r="629" spans="1:14" s="80" customFormat="1" ht="30" customHeight="1">
      <c r="A629" s="76"/>
      <c r="B629" s="77"/>
      <c r="C629" s="24">
        <v>12.01</v>
      </c>
      <c r="D629" s="18"/>
      <c r="E629" s="18"/>
      <c r="F629" s="18"/>
      <c r="G629" s="100" t="s">
        <v>184</v>
      </c>
      <c r="H629" s="26" t="s">
        <v>20</v>
      </c>
      <c r="I629" s="82">
        <v>140</v>
      </c>
      <c r="J629" s="26">
        <v>52183</v>
      </c>
      <c r="K629" s="28">
        <v>7305620</v>
      </c>
      <c r="L629" s="79"/>
      <c r="M629" s="76"/>
      <c r="N629" s="255"/>
    </row>
    <row r="630" spans="1:14" ht="30" customHeight="1" thickBot="1">
      <c r="A630" s="1"/>
      <c r="B630" s="8"/>
      <c r="C630" s="36" t="s">
        <v>43</v>
      </c>
      <c r="D630" s="57"/>
      <c r="E630" s="57"/>
      <c r="F630" s="57"/>
      <c r="G630" s="58"/>
      <c r="H630" s="37"/>
      <c r="I630" s="39"/>
      <c r="J630" s="40"/>
      <c r="K630" s="41">
        <v>7305620</v>
      </c>
      <c r="L630" s="9"/>
      <c r="M630" s="1"/>
    </row>
    <row r="631" spans="1:14" ht="30" customHeight="1" thickBot="1">
      <c r="A631" s="1"/>
      <c r="B631" s="8"/>
      <c r="C631" s="42"/>
      <c r="D631" s="43"/>
      <c r="E631" s="43"/>
      <c r="F631" s="43"/>
      <c r="G631" s="43"/>
      <c r="H631" s="43"/>
      <c r="I631" s="43"/>
      <c r="J631" s="43"/>
      <c r="K631" s="44"/>
      <c r="L631" s="9"/>
      <c r="M631" s="1"/>
    </row>
    <row r="632" spans="1:14" s="80" customFormat="1" ht="30" customHeight="1">
      <c r="A632" s="76"/>
      <c r="B632" s="77"/>
      <c r="C632" s="45" t="s">
        <v>294</v>
      </c>
      <c r="D632" s="18"/>
      <c r="E632" s="18"/>
      <c r="F632" s="18"/>
      <c r="G632" s="19" t="s">
        <v>192</v>
      </c>
      <c r="H632" s="20"/>
      <c r="I632" s="21"/>
      <c r="J632" s="22"/>
      <c r="K632" s="23"/>
      <c r="L632" s="79"/>
      <c r="M632" s="76"/>
      <c r="N632" s="255"/>
    </row>
    <row r="633" spans="1:14" s="80" customFormat="1" ht="30" customHeight="1">
      <c r="A633" s="76"/>
      <c r="B633" s="77"/>
      <c r="C633" s="24">
        <v>13.01</v>
      </c>
      <c r="D633" s="18"/>
      <c r="E633" s="18"/>
      <c r="F633" s="18"/>
      <c r="G633" s="100" t="s">
        <v>361</v>
      </c>
      <c r="H633" s="26" t="s">
        <v>20</v>
      </c>
      <c r="I633" s="82">
        <v>26</v>
      </c>
      <c r="J633" s="26">
        <v>189017</v>
      </c>
      <c r="K633" s="28">
        <v>4914442</v>
      </c>
      <c r="L633" s="79"/>
      <c r="M633" s="76"/>
      <c r="N633" s="255"/>
    </row>
    <row r="634" spans="1:14" s="80" customFormat="1" ht="30" customHeight="1">
      <c r="A634" s="76"/>
      <c r="B634" s="77"/>
      <c r="C634" s="24">
        <v>13.02</v>
      </c>
      <c r="D634" s="18"/>
      <c r="E634" s="18"/>
      <c r="F634" s="18"/>
      <c r="G634" s="100" t="s">
        <v>362</v>
      </c>
      <c r="H634" s="26" t="s">
        <v>32</v>
      </c>
      <c r="I634" s="82">
        <v>5</v>
      </c>
      <c r="J634" s="26">
        <v>194058</v>
      </c>
      <c r="K634" s="28">
        <v>970290</v>
      </c>
      <c r="L634" s="79"/>
      <c r="M634" s="76"/>
      <c r="N634" s="255"/>
    </row>
    <row r="635" spans="1:14" s="80" customFormat="1" ht="30" customHeight="1">
      <c r="A635" s="76"/>
      <c r="B635" s="77"/>
      <c r="C635" s="24">
        <v>13.03</v>
      </c>
      <c r="D635" s="18"/>
      <c r="E635" s="18"/>
      <c r="F635" s="18"/>
      <c r="G635" s="100" t="s">
        <v>363</v>
      </c>
      <c r="H635" s="29" t="s">
        <v>20</v>
      </c>
      <c r="I635" s="82">
        <v>2</v>
      </c>
      <c r="J635" s="29">
        <v>423422</v>
      </c>
      <c r="K635" s="28">
        <v>846844</v>
      </c>
      <c r="L635" s="79"/>
      <c r="M635" s="76"/>
      <c r="N635" s="255"/>
    </row>
    <row r="636" spans="1:14" s="80" customFormat="1" ht="30" customHeight="1">
      <c r="A636" s="76"/>
      <c r="B636" s="77"/>
      <c r="C636" s="24">
        <v>13.04</v>
      </c>
      <c r="D636" s="18"/>
      <c r="E636" s="18"/>
      <c r="F636" s="18"/>
      <c r="G636" s="100" t="s">
        <v>364</v>
      </c>
      <c r="H636" s="29" t="s">
        <v>20</v>
      </c>
      <c r="I636" s="82">
        <v>9</v>
      </c>
      <c r="J636" s="29">
        <v>423225</v>
      </c>
      <c r="K636" s="28">
        <v>3809025</v>
      </c>
      <c r="L636" s="79"/>
      <c r="M636" s="76"/>
      <c r="N636" s="255"/>
    </row>
    <row r="637" spans="1:14" s="80" customFormat="1" ht="30" customHeight="1">
      <c r="A637" s="76"/>
      <c r="B637" s="77"/>
      <c r="C637" s="24">
        <v>13.049999999999999</v>
      </c>
      <c r="D637" s="18"/>
      <c r="E637" s="18"/>
      <c r="F637" s="18"/>
      <c r="G637" s="100" t="s">
        <v>365</v>
      </c>
      <c r="H637" s="29" t="s">
        <v>24</v>
      </c>
      <c r="I637" s="82">
        <v>19</v>
      </c>
      <c r="J637" s="29">
        <v>137304</v>
      </c>
      <c r="K637" s="28">
        <v>2608776</v>
      </c>
      <c r="L637" s="79"/>
      <c r="M637" s="76"/>
      <c r="N637" s="255"/>
    </row>
    <row r="638" spans="1:14" s="80" customFormat="1" ht="30" customHeight="1">
      <c r="A638" s="76"/>
      <c r="B638" s="77"/>
      <c r="C638" s="24">
        <v>13.059999999999999</v>
      </c>
      <c r="D638" s="18"/>
      <c r="E638" s="18"/>
      <c r="F638" s="18"/>
      <c r="G638" s="100" t="s">
        <v>364</v>
      </c>
      <c r="H638" s="29" t="s">
        <v>20</v>
      </c>
      <c r="I638" s="82">
        <v>90</v>
      </c>
      <c r="J638" s="29">
        <v>423225</v>
      </c>
      <c r="K638" s="28">
        <v>38090250</v>
      </c>
      <c r="L638" s="79"/>
      <c r="M638" s="76"/>
      <c r="N638" s="255"/>
    </row>
    <row r="639" spans="1:14" s="80" customFormat="1" ht="30" customHeight="1">
      <c r="A639" s="76"/>
      <c r="B639" s="77"/>
      <c r="C639" s="24">
        <v>13.069999999999999</v>
      </c>
      <c r="D639" s="18"/>
      <c r="E639" s="18"/>
      <c r="F639" s="18"/>
      <c r="G639" s="100" t="s">
        <v>366</v>
      </c>
      <c r="H639" s="29" t="s">
        <v>20</v>
      </c>
      <c r="I639" s="82">
        <v>90</v>
      </c>
      <c r="J639" s="29">
        <v>224173</v>
      </c>
      <c r="K639" s="28">
        <v>20175570</v>
      </c>
      <c r="L639" s="79"/>
      <c r="M639" s="76"/>
      <c r="N639" s="255"/>
    </row>
    <row r="640" spans="1:14" ht="30" customHeight="1" thickBot="1">
      <c r="A640" s="1"/>
      <c r="B640" s="8"/>
      <c r="C640" s="36" t="s">
        <v>43</v>
      </c>
      <c r="D640" s="57"/>
      <c r="E640" s="57"/>
      <c r="F640" s="57"/>
      <c r="G640" s="58"/>
      <c r="H640" s="37"/>
      <c r="I640" s="39"/>
      <c r="J640" s="40"/>
      <c r="K640" s="41">
        <v>71415197</v>
      </c>
      <c r="L640" s="9"/>
      <c r="M640" s="1"/>
    </row>
    <row r="641" spans="1:14" ht="30" customHeight="1" thickBot="1">
      <c r="A641" s="1"/>
      <c r="B641" s="8"/>
      <c r="C641" s="42"/>
      <c r="D641" s="43"/>
      <c r="E641" s="43"/>
      <c r="F641" s="43"/>
      <c r="G641" s="43"/>
      <c r="H641" s="43"/>
      <c r="I641" s="43"/>
      <c r="J641" s="43"/>
      <c r="K641" s="44"/>
      <c r="L641" s="9"/>
      <c r="M641" s="1"/>
    </row>
    <row r="642" spans="1:14" s="80" customFormat="1" ht="30" customHeight="1">
      <c r="A642" s="76"/>
      <c r="B642" s="77"/>
      <c r="C642" s="45" t="s">
        <v>367</v>
      </c>
      <c r="D642" s="18"/>
      <c r="E642" s="18"/>
      <c r="F642" s="18"/>
      <c r="G642" s="19" t="s">
        <v>237</v>
      </c>
      <c r="H642" s="20"/>
      <c r="I642" s="21"/>
      <c r="J642" s="22"/>
      <c r="K642" s="23"/>
      <c r="L642" s="79"/>
      <c r="M642" s="76"/>
      <c r="N642" s="255"/>
    </row>
    <row r="643" spans="1:14" s="80" customFormat="1" ht="30" customHeight="1">
      <c r="A643" s="76"/>
      <c r="B643" s="77"/>
      <c r="C643" s="24">
        <v>14.01</v>
      </c>
      <c r="D643" s="18"/>
      <c r="E643" s="18"/>
      <c r="F643" s="18"/>
      <c r="G643" s="100" t="s">
        <v>204</v>
      </c>
      <c r="H643" s="26" t="s">
        <v>20</v>
      </c>
      <c r="I643" s="82">
        <v>502.15</v>
      </c>
      <c r="J643" s="26">
        <v>1422</v>
      </c>
      <c r="K643" s="28">
        <v>714057</v>
      </c>
      <c r="L643" s="79"/>
      <c r="M643" s="76"/>
      <c r="N643" s="255"/>
    </row>
    <row r="644" spans="1:14" ht="30" customHeight="1" thickBot="1">
      <c r="A644" s="1"/>
      <c r="B644" s="8"/>
      <c r="C644" s="36" t="s">
        <v>43</v>
      </c>
      <c r="D644" s="57"/>
      <c r="E644" s="57"/>
      <c r="F644" s="57"/>
      <c r="G644" s="58"/>
      <c r="H644" s="37"/>
      <c r="I644" s="113"/>
      <c r="J644" s="114"/>
      <c r="K644" s="115">
        <v>714057</v>
      </c>
      <c r="L644" s="9"/>
      <c r="M644" s="1"/>
    </row>
    <row r="645" spans="1:14" s="80" customFormat="1" ht="30" customHeight="1" thickBot="1">
      <c r="A645" s="76"/>
      <c r="B645" s="77"/>
      <c r="C645" s="199" t="s">
        <v>207</v>
      </c>
      <c r="D645" s="200"/>
      <c r="E645" s="200"/>
      <c r="F645" s="200"/>
      <c r="G645" s="200"/>
      <c r="H645" s="200"/>
      <c r="I645" s="200"/>
      <c r="J645" s="201"/>
      <c r="K645" s="116">
        <v>809860106</v>
      </c>
      <c r="L645" s="79"/>
      <c r="M645" s="76"/>
      <c r="N645" s="256"/>
    </row>
    <row r="646" spans="1:14" ht="34.5" customHeight="1">
      <c r="A646" s="1"/>
      <c r="B646" s="8"/>
      <c r="C646" s="210" t="s">
        <v>368</v>
      </c>
      <c r="D646" s="211"/>
      <c r="E646" s="211"/>
      <c r="F646" s="211"/>
      <c r="G646" s="211"/>
      <c r="H646" s="211"/>
      <c r="I646" s="211"/>
      <c r="J646" s="211"/>
      <c r="K646" s="212"/>
      <c r="L646" s="9"/>
      <c r="M646" s="1"/>
    </row>
    <row r="647" spans="1:14" ht="30" customHeight="1" thickBot="1">
      <c r="A647" s="1"/>
      <c r="B647" s="8"/>
      <c r="C647" s="213" t="s">
        <v>369</v>
      </c>
      <c r="D647" s="214"/>
      <c r="E647" s="214"/>
      <c r="F647" s="214"/>
      <c r="G647" s="214"/>
      <c r="H647" s="214"/>
      <c r="I647" s="214"/>
      <c r="J647" s="214"/>
      <c r="K647" s="215"/>
      <c r="L647" s="9"/>
      <c r="M647" s="1"/>
    </row>
    <row r="648" spans="1:14" ht="30" customHeight="1" thickBot="1">
      <c r="A648" s="1"/>
      <c r="B648" s="8"/>
      <c r="C648" s="216"/>
      <c r="D648" s="217"/>
      <c r="E648" s="217"/>
      <c r="F648" s="217"/>
      <c r="G648" s="217"/>
      <c r="H648" s="217"/>
      <c r="I648" s="217"/>
      <c r="J648" s="217"/>
      <c r="K648" s="218"/>
      <c r="L648" s="9"/>
      <c r="M648" s="1"/>
    </row>
    <row r="649" spans="1:14" ht="30" customHeight="1">
      <c r="A649" s="1"/>
      <c r="B649" s="8"/>
      <c r="C649" s="205" t="s">
        <v>8</v>
      </c>
      <c r="D649" s="207" t="s">
        <v>9</v>
      </c>
      <c r="E649" s="209" t="s">
        <v>10</v>
      </c>
      <c r="F649" s="209"/>
      <c r="G649" s="205" t="s">
        <v>11</v>
      </c>
      <c r="H649" s="207" t="s">
        <v>12</v>
      </c>
      <c r="I649" s="207" t="s">
        <v>13</v>
      </c>
      <c r="J649" s="195" t="s">
        <v>14</v>
      </c>
      <c r="K649" s="197" t="s">
        <v>15</v>
      </c>
      <c r="L649" s="9"/>
      <c r="M649" s="1"/>
    </row>
    <row r="650" spans="1:14" ht="30" customHeight="1" thickBot="1">
      <c r="A650" s="1"/>
      <c r="B650" s="8"/>
      <c r="C650" s="206"/>
      <c r="D650" s="208"/>
      <c r="E650" s="81" t="s">
        <v>16</v>
      </c>
      <c r="F650" s="81" t="s">
        <v>17</v>
      </c>
      <c r="G650" s="206"/>
      <c r="H650" s="208"/>
      <c r="I650" s="208"/>
      <c r="J650" s="196"/>
      <c r="K650" s="198"/>
      <c r="L650" s="9"/>
      <c r="M650" s="1"/>
    </row>
    <row r="651" spans="1:14" ht="30" customHeight="1" thickBot="1">
      <c r="A651" s="1"/>
      <c r="B651" s="8"/>
      <c r="C651" s="42"/>
      <c r="D651" s="43"/>
      <c r="E651" s="43"/>
      <c r="F651" s="43"/>
      <c r="G651" s="43"/>
      <c r="H651" s="43"/>
      <c r="I651" s="43"/>
      <c r="J651" s="43"/>
      <c r="K651" s="44"/>
      <c r="L651" s="9"/>
      <c r="M651" s="1"/>
    </row>
    <row r="652" spans="1:14" s="80" customFormat="1" ht="30" customHeight="1">
      <c r="A652" s="76"/>
      <c r="B652" s="77"/>
      <c r="C652" s="17">
        <v>1</v>
      </c>
      <c r="D652" s="18"/>
      <c r="E652" s="18"/>
      <c r="F652" s="18"/>
      <c r="G652" s="19" t="s">
        <v>18</v>
      </c>
      <c r="H652" s="20"/>
      <c r="I652" s="21"/>
      <c r="J652" s="22"/>
      <c r="K652" s="23"/>
      <c r="L652" s="79"/>
      <c r="M652" s="76"/>
      <c r="N652" s="255"/>
    </row>
    <row r="653" spans="1:14" s="80" customFormat="1" ht="30" customHeight="1">
      <c r="A653" s="76"/>
      <c r="B653" s="77"/>
      <c r="C653" s="24">
        <v>1.01</v>
      </c>
      <c r="D653" s="18"/>
      <c r="E653" s="18"/>
      <c r="F653" s="18"/>
      <c r="G653" s="33" t="s">
        <v>34</v>
      </c>
      <c r="H653" s="29" t="s">
        <v>32</v>
      </c>
      <c r="I653" s="30">
        <v>1</v>
      </c>
      <c r="J653" s="29">
        <v>212236</v>
      </c>
      <c r="K653" s="86">
        <v>212236</v>
      </c>
      <c r="L653" s="79"/>
      <c r="M653" s="76"/>
      <c r="N653" s="255"/>
    </row>
    <row r="654" spans="1:14" s="80" customFormat="1" ht="30" customHeight="1">
      <c r="A654" s="76"/>
      <c r="B654" s="77"/>
      <c r="C654" s="24">
        <v>1.02</v>
      </c>
      <c r="D654" s="18"/>
      <c r="E654" s="18"/>
      <c r="F654" s="18"/>
      <c r="G654" s="33" t="s">
        <v>36</v>
      </c>
      <c r="H654" s="29" t="s">
        <v>24</v>
      </c>
      <c r="I654" s="30">
        <v>25</v>
      </c>
      <c r="J654" s="29">
        <v>16716</v>
      </c>
      <c r="K654" s="86">
        <v>417900</v>
      </c>
      <c r="L654" s="79"/>
      <c r="M654" s="76"/>
      <c r="N654" s="255"/>
    </row>
    <row r="655" spans="1:14" s="80" customFormat="1" ht="30" customHeight="1">
      <c r="A655" s="76"/>
      <c r="B655" s="77"/>
      <c r="C655" s="24">
        <v>1.03</v>
      </c>
      <c r="D655" s="18"/>
      <c r="E655" s="18"/>
      <c r="F655" s="18"/>
      <c r="G655" s="33" t="s">
        <v>240</v>
      </c>
      <c r="H655" s="29" t="s">
        <v>24</v>
      </c>
      <c r="I655" s="30">
        <v>10</v>
      </c>
      <c r="J655" s="29">
        <v>41060</v>
      </c>
      <c r="K655" s="86">
        <v>410600</v>
      </c>
      <c r="L655" s="79"/>
      <c r="M655" s="76"/>
      <c r="N655" s="255"/>
    </row>
    <row r="656" spans="1:14" s="80" customFormat="1" ht="30" customHeight="1">
      <c r="A656" s="76"/>
      <c r="B656" s="77"/>
      <c r="C656" s="24">
        <v>1.04</v>
      </c>
      <c r="D656" s="18"/>
      <c r="E656" s="18"/>
      <c r="F656" s="18"/>
      <c r="G656" s="33" t="s">
        <v>241</v>
      </c>
      <c r="H656" s="29" t="s">
        <v>20</v>
      </c>
      <c r="I656" s="30">
        <v>400</v>
      </c>
      <c r="J656" s="29">
        <v>18315</v>
      </c>
      <c r="K656" s="86">
        <v>7326000</v>
      </c>
      <c r="L656" s="79"/>
      <c r="M656" s="76"/>
      <c r="N656" s="255"/>
    </row>
    <row r="657" spans="1:14" s="80" customFormat="1" ht="30" customHeight="1">
      <c r="A657" s="76"/>
      <c r="B657" s="77"/>
      <c r="C657" s="24">
        <v>1.05</v>
      </c>
      <c r="D657" s="18"/>
      <c r="E657" s="18"/>
      <c r="F657" s="18"/>
      <c r="G657" s="33" t="s">
        <v>27</v>
      </c>
      <c r="H657" s="29" t="s">
        <v>20</v>
      </c>
      <c r="I657" s="30">
        <v>120</v>
      </c>
      <c r="J657" s="29">
        <v>10265</v>
      </c>
      <c r="K657" s="86">
        <v>1231800</v>
      </c>
      <c r="L657" s="79"/>
      <c r="M657" s="76"/>
      <c r="N657" s="255"/>
    </row>
    <row r="658" spans="1:14" s="80" customFormat="1" ht="30" customHeight="1">
      <c r="A658" s="76"/>
      <c r="B658" s="77"/>
      <c r="C658" s="24">
        <v>1.06</v>
      </c>
      <c r="D658" s="18"/>
      <c r="E658" s="18"/>
      <c r="F658" s="18"/>
      <c r="G658" s="33" t="s">
        <v>26</v>
      </c>
      <c r="H658" s="29" t="s">
        <v>20</v>
      </c>
      <c r="I658" s="30">
        <v>210</v>
      </c>
      <c r="J658" s="29">
        <v>11184</v>
      </c>
      <c r="K658" s="86">
        <v>2348640</v>
      </c>
      <c r="L658" s="79"/>
      <c r="M658" s="76"/>
      <c r="N658" s="255"/>
    </row>
    <row r="659" spans="1:14" s="80" customFormat="1" ht="30" customHeight="1">
      <c r="A659" s="76"/>
      <c r="B659" s="77"/>
      <c r="C659" s="24">
        <v>1.07</v>
      </c>
      <c r="D659" s="18"/>
      <c r="E659" s="18"/>
      <c r="F659" s="18"/>
      <c r="G659" s="33" t="s">
        <v>298</v>
      </c>
      <c r="H659" s="29" t="s">
        <v>20</v>
      </c>
      <c r="I659" s="30">
        <v>60</v>
      </c>
      <c r="J659" s="29">
        <v>13006</v>
      </c>
      <c r="K659" s="86">
        <v>780360</v>
      </c>
      <c r="L659" s="79"/>
      <c r="M659" s="76"/>
      <c r="N659" s="255"/>
    </row>
    <row r="660" spans="1:14" s="80" customFormat="1" ht="30" customHeight="1">
      <c r="A660" s="76"/>
      <c r="B660" s="77"/>
      <c r="C660" s="24">
        <v>1.08</v>
      </c>
      <c r="D660" s="18"/>
      <c r="E660" s="18"/>
      <c r="F660" s="18"/>
      <c r="G660" s="33" t="s">
        <v>38</v>
      </c>
      <c r="H660" s="29" t="s">
        <v>24</v>
      </c>
      <c r="I660" s="30">
        <v>46</v>
      </c>
      <c r="J660" s="29">
        <v>25357</v>
      </c>
      <c r="K660" s="86">
        <v>1166422</v>
      </c>
      <c r="L660" s="79"/>
      <c r="M660" s="76"/>
      <c r="N660" s="255"/>
    </row>
    <row r="661" spans="1:14" s="80" customFormat="1" ht="30" customHeight="1">
      <c r="A661" s="76"/>
      <c r="B661" s="77"/>
      <c r="C661" s="24">
        <v>1.0900000000000001</v>
      </c>
      <c r="D661" s="18"/>
      <c r="E661" s="18"/>
      <c r="F661" s="18"/>
      <c r="G661" s="33" t="s">
        <v>251</v>
      </c>
      <c r="H661" s="29" t="s">
        <v>24</v>
      </c>
      <c r="I661" s="30">
        <v>250</v>
      </c>
      <c r="J661" s="29">
        <v>3138</v>
      </c>
      <c r="K661" s="86">
        <v>784500</v>
      </c>
      <c r="L661" s="79"/>
      <c r="M661" s="76"/>
      <c r="N661" s="255"/>
    </row>
    <row r="662" spans="1:14" s="80" customFormat="1" ht="30" customHeight="1">
      <c r="A662" s="76"/>
      <c r="B662" s="77"/>
      <c r="C662" s="24">
        <v>1.1000000000000001</v>
      </c>
      <c r="D662" s="18"/>
      <c r="E662" s="18"/>
      <c r="F662" s="18"/>
      <c r="G662" s="33" t="s">
        <v>214</v>
      </c>
      <c r="H662" s="29" t="s">
        <v>32</v>
      </c>
      <c r="I662" s="30">
        <v>17</v>
      </c>
      <c r="J662" s="29">
        <v>59790</v>
      </c>
      <c r="K662" s="86">
        <v>1016430</v>
      </c>
      <c r="L662" s="79"/>
      <c r="M662" s="76"/>
      <c r="N662" s="255"/>
    </row>
    <row r="663" spans="1:14" s="80" customFormat="1" ht="30" customHeight="1">
      <c r="A663" s="76"/>
      <c r="B663" s="77"/>
      <c r="C663" s="24">
        <v>1.1100000000000001</v>
      </c>
      <c r="D663" s="18"/>
      <c r="E663" s="18"/>
      <c r="F663" s="18"/>
      <c r="G663" s="33" t="s">
        <v>244</v>
      </c>
      <c r="H663" s="29" t="s">
        <v>24</v>
      </c>
      <c r="I663" s="30">
        <v>90</v>
      </c>
      <c r="J663" s="29">
        <v>14654</v>
      </c>
      <c r="K663" s="86">
        <v>1318860</v>
      </c>
      <c r="L663" s="79"/>
      <c r="M663" s="76"/>
      <c r="N663" s="255"/>
    </row>
    <row r="664" spans="1:14" ht="30" customHeight="1" thickBot="1">
      <c r="A664" s="1"/>
      <c r="B664" s="8"/>
      <c r="C664" s="36" t="s">
        <v>43</v>
      </c>
      <c r="D664" s="57"/>
      <c r="E664" s="57"/>
      <c r="F664" s="57"/>
      <c r="G664" s="58"/>
      <c r="H664" s="37"/>
      <c r="I664" s="39"/>
      <c r="J664" s="40"/>
      <c r="K664" s="41">
        <v>17013748</v>
      </c>
      <c r="L664" s="9"/>
      <c r="M664" s="1"/>
    </row>
    <row r="665" spans="1:14" ht="30" customHeight="1" thickBot="1">
      <c r="A665" s="1"/>
      <c r="B665" s="8"/>
      <c r="C665" s="42"/>
      <c r="D665" s="43"/>
      <c r="E665" s="43"/>
      <c r="F665" s="43"/>
      <c r="G665" s="43"/>
      <c r="H665" s="43"/>
      <c r="I665" s="43"/>
      <c r="J665" s="43"/>
      <c r="K665" s="44"/>
      <c r="L665" s="9"/>
      <c r="M665" s="1"/>
    </row>
    <row r="666" spans="1:14" s="80" customFormat="1" ht="30" customHeight="1">
      <c r="A666" s="76"/>
      <c r="B666" s="77"/>
      <c r="C666" s="45" t="s">
        <v>44</v>
      </c>
      <c r="D666" s="18"/>
      <c r="E666" s="18"/>
      <c r="F666" s="18"/>
      <c r="G666" s="19" t="s">
        <v>45</v>
      </c>
      <c r="H666" s="20"/>
      <c r="I666" s="21"/>
      <c r="J666" s="22"/>
      <c r="K666" s="23"/>
      <c r="L666" s="79"/>
      <c r="M666" s="76"/>
      <c r="N666" s="255"/>
    </row>
    <row r="667" spans="1:14" s="80" customFormat="1" ht="30" customHeight="1">
      <c r="A667" s="76"/>
      <c r="B667" s="77"/>
      <c r="C667" s="24">
        <v>2.0099999999999998</v>
      </c>
      <c r="D667" s="18"/>
      <c r="E667" s="18"/>
      <c r="F667" s="18"/>
      <c r="G667" s="33" t="s">
        <v>46</v>
      </c>
      <c r="H667" s="29" t="s">
        <v>30</v>
      </c>
      <c r="I667" s="30">
        <v>120</v>
      </c>
      <c r="J667" s="29">
        <v>30515</v>
      </c>
      <c r="K667" s="86">
        <v>3661800</v>
      </c>
      <c r="L667" s="79"/>
      <c r="M667" s="76"/>
      <c r="N667" s="255"/>
    </row>
    <row r="668" spans="1:14" s="80" customFormat="1" ht="30" customHeight="1">
      <c r="A668" s="76"/>
      <c r="B668" s="77"/>
      <c r="C668" s="24">
        <v>2.0199999999999996</v>
      </c>
      <c r="D668" s="18"/>
      <c r="E668" s="18"/>
      <c r="F668" s="18"/>
      <c r="G668" s="117" t="s">
        <v>245</v>
      </c>
      <c r="H668" s="29" t="s">
        <v>30</v>
      </c>
      <c r="I668" s="30">
        <v>100</v>
      </c>
      <c r="J668" s="29">
        <v>47413</v>
      </c>
      <c r="K668" s="86">
        <v>4741300</v>
      </c>
      <c r="L668" s="79"/>
      <c r="M668" s="76"/>
      <c r="N668" s="255"/>
    </row>
    <row r="669" spans="1:14" s="80" customFormat="1" ht="30" customHeight="1">
      <c r="A669" s="76"/>
      <c r="B669" s="77"/>
      <c r="C669" s="24">
        <v>2.0299999999999994</v>
      </c>
      <c r="D669" s="18"/>
      <c r="E669" s="18"/>
      <c r="F669" s="18"/>
      <c r="G669" s="117" t="s">
        <v>330</v>
      </c>
      <c r="H669" s="29" t="s">
        <v>30</v>
      </c>
      <c r="I669" s="30">
        <v>13</v>
      </c>
      <c r="J669" s="29">
        <v>93192</v>
      </c>
      <c r="K669" s="86">
        <v>1211496</v>
      </c>
      <c r="L669" s="79"/>
      <c r="M669" s="76"/>
      <c r="N669" s="255"/>
    </row>
    <row r="670" spans="1:14" ht="30" customHeight="1" thickBot="1">
      <c r="A670" s="1"/>
      <c r="B670" s="8"/>
      <c r="C670" s="36" t="s">
        <v>43</v>
      </c>
      <c r="D670" s="57"/>
      <c r="E670" s="57"/>
      <c r="F670" s="57"/>
      <c r="G670" s="58"/>
      <c r="H670" s="37"/>
      <c r="I670" s="39"/>
      <c r="J670" s="40"/>
      <c r="K670" s="41">
        <v>9614596</v>
      </c>
      <c r="L670" s="9"/>
      <c r="M670" s="1"/>
    </row>
    <row r="671" spans="1:14" ht="30" customHeight="1" thickBot="1">
      <c r="A671" s="1"/>
      <c r="B671" s="8"/>
      <c r="C671" s="42"/>
      <c r="D671" s="43"/>
      <c r="E671" s="43"/>
      <c r="F671" s="43"/>
      <c r="G671" s="43"/>
      <c r="H671" s="43"/>
      <c r="I671" s="43"/>
      <c r="J671" s="43"/>
      <c r="K671" s="44"/>
      <c r="L671" s="9"/>
      <c r="M671" s="1"/>
    </row>
    <row r="672" spans="1:14" s="80" customFormat="1" ht="30" customHeight="1">
      <c r="A672" s="76"/>
      <c r="B672" s="77"/>
      <c r="C672" s="45" t="s">
        <v>51</v>
      </c>
      <c r="D672" s="18"/>
      <c r="E672" s="18"/>
      <c r="F672" s="18"/>
      <c r="G672" s="19" t="s">
        <v>52</v>
      </c>
      <c r="H672" s="20"/>
      <c r="I672" s="21"/>
      <c r="J672" s="22"/>
      <c r="K672" s="23"/>
      <c r="L672" s="79"/>
      <c r="M672" s="76"/>
      <c r="N672" s="255"/>
    </row>
    <row r="673" spans="1:14" s="80" customFormat="1" ht="30" customHeight="1">
      <c r="A673" s="76"/>
      <c r="B673" s="77"/>
      <c r="C673" s="24">
        <v>3.01</v>
      </c>
      <c r="D673" s="18"/>
      <c r="E673" s="18"/>
      <c r="F673" s="18"/>
      <c r="G673" s="117" t="s">
        <v>55</v>
      </c>
      <c r="H673" s="29" t="s">
        <v>30</v>
      </c>
      <c r="I673" s="30">
        <v>5</v>
      </c>
      <c r="J673" s="29">
        <v>1260720</v>
      </c>
      <c r="K673" s="86">
        <v>6303600</v>
      </c>
      <c r="L673" s="79"/>
      <c r="M673" s="76"/>
      <c r="N673" s="255"/>
    </row>
    <row r="674" spans="1:14" s="80" customFormat="1" ht="30" customHeight="1">
      <c r="A674" s="76"/>
      <c r="B674" s="77"/>
      <c r="C674" s="24">
        <v>3.0199999999999996</v>
      </c>
      <c r="D674" s="18"/>
      <c r="E674" s="18"/>
      <c r="F674" s="18"/>
      <c r="G674" s="117" t="s">
        <v>68</v>
      </c>
      <c r="H674" s="29" t="s">
        <v>69</v>
      </c>
      <c r="I674" s="30">
        <v>1200</v>
      </c>
      <c r="J674" s="29">
        <v>7877</v>
      </c>
      <c r="K674" s="86">
        <v>9452400</v>
      </c>
      <c r="L674" s="79"/>
      <c r="M674" s="76"/>
      <c r="N674" s="255"/>
    </row>
    <row r="675" spans="1:14" s="80" customFormat="1" ht="30" customHeight="1">
      <c r="A675" s="76"/>
      <c r="B675" s="77"/>
      <c r="C675" s="24">
        <v>3.0299999999999994</v>
      </c>
      <c r="D675" s="18"/>
      <c r="E675" s="18"/>
      <c r="F675" s="18"/>
      <c r="G675" s="117" t="s">
        <v>54</v>
      </c>
      <c r="H675" s="29" t="s">
        <v>20</v>
      </c>
      <c r="I675" s="30">
        <v>20</v>
      </c>
      <c r="J675" s="29">
        <v>47558</v>
      </c>
      <c r="K675" s="86">
        <v>951160</v>
      </c>
      <c r="L675" s="79"/>
      <c r="M675" s="76"/>
      <c r="N675" s="255"/>
    </row>
    <row r="676" spans="1:14" s="80" customFormat="1" ht="30" customHeight="1">
      <c r="A676" s="76"/>
      <c r="B676" s="77"/>
      <c r="C676" s="24">
        <v>3.0399999999999991</v>
      </c>
      <c r="D676" s="18"/>
      <c r="E676" s="18"/>
      <c r="F676" s="18"/>
      <c r="G676" s="117" t="s">
        <v>303</v>
      </c>
      <c r="H676" s="29" t="s">
        <v>20</v>
      </c>
      <c r="I676" s="30">
        <v>100</v>
      </c>
      <c r="J676" s="29">
        <v>105096</v>
      </c>
      <c r="K676" s="86">
        <v>10509600</v>
      </c>
      <c r="L676" s="79"/>
      <c r="M676" s="76"/>
      <c r="N676" s="255"/>
    </row>
    <row r="677" spans="1:14" s="80" customFormat="1" ht="30" customHeight="1">
      <c r="A677" s="76"/>
      <c r="B677" s="77"/>
      <c r="C677" s="24">
        <v>3.0499999999999989</v>
      </c>
      <c r="D677" s="18"/>
      <c r="E677" s="18"/>
      <c r="F677" s="18"/>
      <c r="G677" s="117" t="s">
        <v>181</v>
      </c>
      <c r="H677" s="29" t="s">
        <v>69</v>
      </c>
      <c r="I677" s="30">
        <v>250</v>
      </c>
      <c r="J677" s="29">
        <v>11458</v>
      </c>
      <c r="K677" s="86">
        <v>2864500</v>
      </c>
      <c r="L677" s="79"/>
      <c r="M677" s="76"/>
      <c r="N677" s="255"/>
    </row>
    <row r="678" spans="1:14" s="80" customFormat="1" ht="30" customHeight="1">
      <c r="A678" s="76"/>
      <c r="B678" s="77"/>
      <c r="C678" s="24">
        <v>3.0599999999999987</v>
      </c>
      <c r="D678" s="18"/>
      <c r="E678" s="18"/>
      <c r="F678" s="18"/>
      <c r="G678" s="117" t="s">
        <v>304</v>
      </c>
      <c r="H678" s="29" t="s">
        <v>24</v>
      </c>
      <c r="I678" s="30">
        <v>15</v>
      </c>
      <c r="J678" s="29">
        <v>187273</v>
      </c>
      <c r="K678" s="86">
        <v>2809095</v>
      </c>
      <c r="L678" s="79"/>
      <c r="M678" s="76"/>
      <c r="N678" s="255"/>
    </row>
    <row r="679" spans="1:14" ht="30" customHeight="1" thickBot="1">
      <c r="A679" s="1"/>
      <c r="B679" s="8"/>
      <c r="C679" s="36" t="s">
        <v>43</v>
      </c>
      <c r="D679" s="57"/>
      <c r="E679" s="57"/>
      <c r="F679" s="57"/>
      <c r="G679" s="58"/>
      <c r="H679" s="37"/>
      <c r="I679" s="39"/>
      <c r="J679" s="40"/>
      <c r="K679" s="41">
        <v>32890355</v>
      </c>
      <c r="L679" s="9"/>
      <c r="M679" s="1"/>
    </row>
    <row r="680" spans="1:14" ht="30" customHeight="1" thickBot="1">
      <c r="A680" s="1"/>
      <c r="B680" s="8"/>
      <c r="C680" s="42"/>
      <c r="D680" s="43"/>
      <c r="E680" s="43"/>
      <c r="F680" s="43"/>
      <c r="G680" s="43"/>
      <c r="H680" s="43"/>
      <c r="I680" s="43"/>
      <c r="J680" s="43"/>
      <c r="K680" s="44"/>
      <c r="L680" s="9"/>
      <c r="M680" s="1"/>
    </row>
    <row r="681" spans="1:14" s="80" customFormat="1" ht="30" customHeight="1">
      <c r="A681" s="76"/>
      <c r="B681" s="77"/>
      <c r="C681" s="45" t="s">
        <v>56</v>
      </c>
      <c r="D681" s="18"/>
      <c r="E681" s="18"/>
      <c r="F681" s="18"/>
      <c r="G681" s="19" t="s">
        <v>57</v>
      </c>
      <c r="H681" s="20"/>
      <c r="I681" s="21"/>
      <c r="J681" s="22"/>
      <c r="K681" s="23"/>
      <c r="L681" s="79"/>
      <c r="M681" s="76"/>
      <c r="N681" s="255"/>
    </row>
    <row r="682" spans="1:14" s="80" customFormat="1" ht="30" customHeight="1">
      <c r="A682" s="76"/>
      <c r="B682" s="77"/>
      <c r="C682" s="24">
        <v>4.01</v>
      </c>
      <c r="D682" s="18"/>
      <c r="E682" s="18"/>
      <c r="F682" s="18"/>
      <c r="G682" s="33" t="s">
        <v>305</v>
      </c>
      <c r="H682" s="29" t="s">
        <v>24</v>
      </c>
      <c r="I682" s="82">
        <v>50</v>
      </c>
      <c r="J682" s="29">
        <v>72506</v>
      </c>
      <c r="K682" s="86">
        <v>3625300</v>
      </c>
      <c r="L682" s="79"/>
      <c r="M682" s="76"/>
      <c r="N682" s="255"/>
    </row>
    <row r="683" spans="1:14" ht="30" customHeight="1" thickBot="1">
      <c r="A683" s="1"/>
      <c r="B683" s="8"/>
      <c r="C683" s="36" t="s">
        <v>43</v>
      </c>
      <c r="D683" s="57"/>
      <c r="E683" s="57"/>
      <c r="F683" s="57"/>
      <c r="G683" s="58"/>
      <c r="H683" s="37"/>
      <c r="I683" s="39"/>
      <c r="J683" s="40"/>
      <c r="K683" s="41">
        <v>3625300</v>
      </c>
      <c r="L683" s="9"/>
      <c r="M683" s="1"/>
    </row>
    <row r="684" spans="1:14" ht="30" customHeight="1" thickBot="1">
      <c r="A684" s="1"/>
      <c r="B684" s="8"/>
      <c r="C684" s="42"/>
      <c r="D684" s="43"/>
      <c r="E684" s="43"/>
      <c r="F684" s="43"/>
      <c r="G684" s="43"/>
      <c r="H684" s="43"/>
      <c r="I684" s="43"/>
      <c r="J684" s="43"/>
      <c r="K684" s="44"/>
      <c r="L684" s="9"/>
      <c r="M684" s="1"/>
    </row>
    <row r="685" spans="1:14" s="80" customFormat="1" ht="30" customHeight="1">
      <c r="A685" s="76"/>
      <c r="B685" s="77"/>
      <c r="C685" s="45" t="s">
        <v>70</v>
      </c>
      <c r="D685" s="18"/>
      <c r="E685" s="18"/>
      <c r="F685" s="18"/>
      <c r="G685" s="19" t="s">
        <v>71</v>
      </c>
      <c r="H685" s="20"/>
      <c r="I685" s="21"/>
      <c r="J685" s="22"/>
      <c r="K685" s="23"/>
      <c r="L685" s="79"/>
      <c r="M685" s="76"/>
      <c r="N685" s="255"/>
    </row>
    <row r="686" spans="1:14" s="80" customFormat="1" ht="30" customHeight="1">
      <c r="A686" s="76"/>
      <c r="B686" s="77"/>
      <c r="C686" s="24">
        <v>5.01</v>
      </c>
      <c r="D686" s="18"/>
      <c r="E686" s="18"/>
      <c r="F686" s="18"/>
      <c r="G686" s="33" t="s">
        <v>72</v>
      </c>
      <c r="H686" s="29" t="s">
        <v>20</v>
      </c>
      <c r="I686" s="82">
        <v>120</v>
      </c>
      <c r="J686" s="29">
        <v>131321</v>
      </c>
      <c r="K686" s="86">
        <v>15758520</v>
      </c>
      <c r="L686" s="79"/>
      <c r="M686" s="76"/>
      <c r="N686" s="255"/>
    </row>
    <row r="687" spans="1:14" s="80" customFormat="1" ht="30" customHeight="1">
      <c r="A687" s="76"/>
      <c r="B687" s="77"/>
      <c r="C687" s="24">
        <v>5.0199999999999996</v>
      </c>
      <c r="D687" s="18"/>
      <c r="E687" s="18"/>
      <c r="F687" s="18"/>
      <c r="G687" s="117" t="s">
        <v>307</v>
      </c>
      <c r="H687" s="29" t="s">
        <v>20</v>
      </c>
      <c r="I687" s="82">
        <v>50</v>
      </c>
      <c r="J687" s="29">
        <v>564138</v>
      </c>
      <c r="K687" s="86">
        <v>28206900</v>
      </c>
      <c r="L687" s="79"/>
      <c r="M687" s="76"/>
      <c r="N687" s="255"/>
    </row>
    <row r="688" spans="1:14" ht="30" customHeight="1" thickBot="1">
      <c r="A688" s="1"/>
      <c r="B688" s="8"/>
      <c r="C688" s="36" t="s">
        <v>43</v>
      </c>
      <c r="D688" s="57"/>
      <c r="E688" s="57"/>
      <c r="F688" s="57"/>
      <c r="G688" s="58"/>
      <c r="H688" s="37"/>
      <c r="I688" s="39"/>
      <c r="J688" s="40"/>
      <c r="K688" s="41">
        <v>43965420</v>
      </c>
      <c r="L688" s="9"/>
      <c r="M688" s="1"/>
    </row>
    <row r="689" spans="1:14" ht="30" customHeight="1" thickBot="1">
      <c r="A689" s="1"/>
      <c r="B689" s="8"/>
      <c r="C689" s="42"/>
      <c r="D689" s="43"/>
      <c r="E689" s="43"/>
      <c r="F689" s="43"/>
      <c r="G689" s="43"/>
      <c r="H689" s="43"/>
      <c r="I689" s="43"/>
      <c r="J689" s="43"/>
      <c r="K689" s="44"/>
      <c r="L689" s="9"/>
      <c r="M689" s="1"/>
    </row>
    <row r="690" spans="1:14" s="80" customFormat="1" ht="38.25" customHeight="1">
      <c r="A690" s="76"/>
      <c r="B690" s="77"/>
      <c r="C690" s="45" t="s">
        <v>74</v>
      </c>
      <c r="D690" s="18"/>
      <c r="E690" s="18"/>
      <c r="F690" s="18"/>
      <c r="G690" s="19" t="s">
        <v>75</v>
      </c>
      <c r="H690" s="20"/>
      <c r="I690" s="21"/>
      <c r="J690" s="22"/>
      <c r="K690" s="23"/>
      <c r="L690" s="79"/>
      <c r="M690" s="76"/>
      <c r="N690" s="255"/>
    </row>
    <row r="691" spans="1:14" s="80" customFormat="1" ht="30" customHeight="1">
      <c r="A691" s="76"/>
      <c r="B691" s="77"/>
      <c r="C691" s="24">
        <v>6.01</v>
      </c>
      <c r="D691" s="18"/>
      <c r="E691" s="18"/>
      <c r="F691" s="18"/>
      <c r="G691" s="117" t="s">
        <v>81</v>
      </c>
      <c r="H691" s="29" t="s">
        <v>20</v>
      </c>
      <c r="I691" s="82">
        <v>60</v>
      </c>
      <c r="J691" s="29">
        <v>171228</v>
      </c>
      <c r="K691" s="86">
        <v>10273680</v>
      </c>
      <c r="L691" s="79"/>
      <c r="M691" s="76"/>
      <c r="N691" s="255"/>
    </row>
    <row r="692" spans="1:14" ht="30" customHeight="1" thickBot="1">
      <c r="A692" s="1"/>
      <c r="B692" s="8"/>
      <c r="C692" s="36" t="s">
        <v>43</v>
      </c>
      <c r="D692" s="57"/>
      <c r="E692" s="57"/>
      <c r="F692" s="57"/>
      <c r="G692" s="58"/>
      <c r="H692" s="37"/>
      <c r="I692" s="39"/>
      <c r="J692" s="40"/>
      <c r="K692" s="41">
        <v>10273680</v>
      </c>
      <c r="L692" s="9"/>
      <c r="M692" s="1"/>
    </row>
    <row r="693" spans="1:14" ht="30" customHeight="1" thickBot="1">
      <c r="A693" s="1"/>
      <c r="B693" s="8"/>
      <c r="C693" s="42"/>
      <c r="D693" s="43"/>
      <c r="E693" s="43"/>
      <c r="F693" s="43"/>
      <c r="G693" s="43"/>
      <c r="H693" s="43"/>
      <c r="I693" s="43"/>
      <c r="J693" s="43"/>
      <c r="K693" s="44"/>
      <c r="L693" s="9"/>
      <c r="M693" s="1"/>
    </row>
    <row r="694" spans="1:14" s="80" customFormat="1" ht="30" customHeight="1">
      <c r="A694" s="76"/>
      <c r="B694" s="77"/>
      <c r="C694" s="45" t="s">
        <v>86</v>
      </c>
      <c r="D694" s="18"/>
      <c r="E694" s="18"/>
      <c r="F694" s="18"/>
      <c r="G694" s="19" t="s">
        <v>87</v>
      </c>
      <c r="H694" s="20"/>
      <c r="I694" s="21"/>
      <c r="J694" s="22"/>
      <c r="K694" s="23"/>
      <c r="L694" s="79"/>
      <c r="M694" s="76"/>
      <c r="N694" s="255"/>
    </row>
    <row r="695" spans="1:14" s="80" customFormat="1" ht="30" customHeight="1">
      <c r="A695" s="76"/>
      <c r="B695" s="77"/>
      <c r="C695" s="24"/>
      <c r="D695" s="18"/>
      <c r="E695" s="18"/>
      <c r="F695" s="18"/>
      <c r="G695" s="118" t="s">
        <v>370</v>
      </c>
      <c r="H695" s="29" t="s">
        <v>371</v>
      </c>
      <c r="I695" s="82"/>
      <c r="J695" s="29" t="s">
        <v>371</v>
      </c>
      <c r="K695" s="86" t="s">
        <v>371</v>
      </c>
      <c r="L695" s="79"/>
      <c r="M695" s="76"/>
      <c r="N695" s="255"/>
    </row>
    <row r="696" spans="1:14" s="80" customFormat="1" ht="30" customHeight="1">
      <c r="A696" s="76"/>
      <c r="B696" s="77"/>
      <c r="C696" s="24">
        <v>7.01</v>
      </c>
      <c r="D696" s="18"/>
      <c r="E696" s="18"/>
      <c r="F696" s="18"/>
      <c r="G696" s="119" t="s">
        <v>372</v>
      </c>
      <c r="H696" s="29" t="s">
        <v>24</v>
      </c>
      <c r="I696" s="108">
        <v>18</v>
      </c>
      <c r="J696" s="29">
        <v>118891</v>
      </c>
      <c r="K696" s="86">
        <v>2140038</v>
      </c>
      <c r="L696" s="79"/>
      <c r="M696" s="76"/>
      <c r="N696" s="255"/>
    </row>
    <row r="697" spans="1:14" s="80" customFormat="1" ht="30" customHeight="1">
      <c r="A697" s="76"/>
      <c r="B697" s="77"/>
      <c r="C697" s="24">
        <v>7.02</v>
      </c>
      <c r="D697" s="18"/>
      <c r="E697" s="18"/>
      <c r="F697" s="18"/>
      <c r="G697" s="119" t="s">
        <v>89</v>
      </c>
      <c r="H697" s="29" t="s">
        <v>24</v>
      </c>
      <c r="I697" s="108">
        <v>81</v>
      </c>
      <c r="J697" s="29">
        <v>61922</v>
      </c>
      <c r="K697" s="86">
        <v>5015682</v>
      </c>
      <c r="L697" s="79"/>
      <c r="M697" s="76"/>
      <c r="N697" s="255"/>
    </row>
    <row r="698" spans="1:14" s="80" customFormat="1" ht="30" customHeight="1">
      <c r="A698" s="76"/>
      <c r="B698" s="77"/>
      <c r="C698" s="24">
        <v>7.0299999999999994</v>
      </c>
      <c r="D698" s="18"/>
      <c r="E698" s="18"/>
      <c r="F698" s="18"/>
      <c r="G698" s="119" t="s">
        <v>252</v>
      </c>
      <c r="H698" s="29" t="s">
        <v>24</v>
      </c>
      <c r="I698" s="108">
        <v>9</v>
      </c>
      <c r="J698" s="29">
        <v>44179</v>
      </c>
      <c r="K698" s="86">
        <v>397611</v>
      </c>
      <c r="L698" s="79"/>
      <c r="M698" s="76"/>
      <c r="N698" s="255"/>
    </row>
    <row r="699" spans="1:14" s="80" customFormat="1" ht="30" customHeight="1">
      <c r="A699" s="76"/>
      <c r="B699" s="77"/>
      <c r="C699" s="24">
        <v>7.0399999999999991</v>
      </c>
      <c r="D699" s="18"/>
      <c r="E699" s="18"/>
      <c r="F699" s="18"/>
      <c r="G699" s="119" t="s">
        <v>220</v>
      </c>
      <c r="H699" s="29" t="s">
        <v>24</v>
      </c>
      <c r="I699" s="108">
        <v>31</v>
      </c>
      <c r="J699" s="29">
        <v>37084</v>
      </c>
      <c r="K699" s="86">
        <v>1149604</v>
      </c>
      <c r="L699" s="79"/>
      <c r="M699" s="76"/>
      <c r="N699" s="255"/>
    </row>
    <row r="700" spans="1:14" s="80" customFormat="1" ht="30" customHeight="1">
      <c r="A700" s="76"/>
      <c r="B700" s="77"/>
      <c r="C700" s="24">
        <v>7.0499999999999989</v>
      </c>
      <c r="D700" s="18"/>
      <c r="E700" s="18"/>
      <c r="F700" s="18"/>
      <c r="G700" s="119" t="s">
        <v>321</v>
      </c>
      <c r="H700" s="29" t="s">
        <v>32</v>
      </c>
      <c r="I700" s="108">
        <v>2</v>
      </c>
      <c r="J700" s="29">
        <v>25283</v>
      </c>
      <c r="K700" s="86">
        <v>50566</v>
      </c>
      <c r="L700" s="79"/>
      <c r="M700" s="76"/>
      <c r="N700" s="255"/>
    </row>
    <row r="701" spans="1:14" s="80" customFormat="1" ht="30" customHeight="1">
      <c r="A701" s="76"/>
      <c r="B701" s="77"/>
      <c r="C701" s="24">
        <v>7.0599999999999987</v>
      </c>
      <c r="D701" s="18"/>
      <c r="E701" s="18"/>
      <c r="F701" s="18"/>
      <c r="G701" s="119" t="s">
        <v>254</v>
      </c>
      <c r="H701" s="29" t="s">
        <v>32</v>
      </c>
      <c r="I701" s="108">
        <v>2</v>
      </c>
      <c r="J701" s="29">
        <v>17581</v>
      </c>
      <c r="K701" s="86">
        <v>35162</v>
      </c>
      <c r="L701" s="79"/>
      <c r="M701" s="76"/>
      <c r="N701" s="255"/>
    </row>
    <row r="702" spans="1:14" s="80" customFormat="1" ht="30" customHeight="1">
      <c r="A702" s="76"/>
      <c r="B702" s="77"/>
      <c r="C702" s="24">
        <v>7.0699999999999985</v>
      </c>
      <c r="D702" s="18"/>
      <c r="E702" s="18"/>
      <c r="F702" s="18"/>
      <c r="G702" s="119" t="s">
        <v>255</v>
      </c>
      <c r="H702" s="29" t="s">
        <v>32</v>
      </c>
      <c r="I702" s="108">
        <v>68</v>
      </c>
      <c r="J702" s="29">
        <v>14388</v>
      </c>
      <c r="K702" s="86">
        <v>978384</v>
      </c>
      <c r="L702" s="79"/>
      <c r="M702" s="76"/>
      <c r="N702" s="255"/>
    </row>
    <row r="703" spans="1:14" s="80" customFormat="1" ht="30" customHeight="1">
      <c r="A703" s="76"/>
      <c r="B703" s="77"/>
      <c r="C703" s="24">
        <v>7.0799999999999983</v>
      </c>
      <c r="D703" s="18"/>
      <c r="E703" s="18"/>
      <c r="F703" s="18"/>
      <c r="G703" s="119" t="s">
        <v>322</v>
      </c>
      <c r="H703" s="29" t="s">
        <v>32</v>
      </c>
      <c r="I703" s="108">
        <v>41</v>
      </c>
      <c r="J703" s="29">
        <v>34817</v>
      </c>
      <c r="K703" s="86">
        <v>1427497</v>
      </c>
      <c r="L703" s="79"/>
      <c r="M703" s="76"/>
      <c r="N703" s="255"/>
    </row>
    <row r="704" spans="1:14" s="80" customFormat="1" ht="30" customHeight="1">
      <c r="A704" s="76"/>
      <c r="B704" s="77"/>
      <c r="C704" s="24">
        <v>7.0899999999999981</v>
      </c>
      <c r="D704" s="18"/>
      <c r="E704" s="18"/>
      <c r="F704" s="18"/>
      <c r="G704" s="119" t="s">
        <v>256</v>
      </c>
      <c r="H704" s="29" t="s">
        <v>32</v>
      </c>
      <c r="I704" s="108">
        <v>3</v>
      </c>
      <c r="J704" s="29">
        <v>57388</v>
      </c>
      <c r="K704" s="86">
        <v>172164</v>
      </c>
      <c r="L704" s="79"/>
      <c r="M704" s="76"/>
      <c r="N704" s="255"/>
    </row>
    <row r="705" spans="1:14" s="80" customFormat="1" ht="30" customHeight="1">
      <c r="A705" s="76"/>
      <c r="B705" s="77"/>
      <c r="C705" s="24">
        <v>7.0999999999999979</v>
      </c>
      <c r="D705" s="18"/>
      <c r="E705" s="18"/>
      <c r="F705" s="18"/>
      <c r="G705" s="119" t="s">
        <v>323</v>
      </c>
      <c r="H705" s="29" t="s">
        <v>32</v>
      </c>
      <c r="I705" s="108">
        <v>1</v>
      </c>
      <c r="J705" s="29">
        <v>50590</v>
      </c>
      <c r="K705" s="86">
        <v>50590</v>
      </c>
      <c r="L705" s="79"/>
      <c r="M705" s="76"/>
      <c r="N705" s="255"/>
    </row>
    <row r="706" spans="1:14" s="80" customFormat="1" ht="30" customHeight="1">
      <c r="A706" s="76"/>
      <c r="B706" s="77"/>
      <c r="C706" s="24">
        <v>7.1099999999999977</v>
      </c>
      <c r="D706" s="18"/>
      <c r="E706" s="18"/>
      <c r="F706" s="18"/>
      <c r="G706" s="119" t="s">
        <v>324</v>
      </c>
      <c r="H706" s="29" t="s">
        <v>32</v>
      </c>
      <c r="I706" s="108">
        <v>1</v>
      </c>
      <c r="J706" s="29">
        <v>94647</v>
      </c>
      <c r="K706" s="86">
        <v>94647</v>
      </c>
      <c r="L706" s="79"/>
      <c r="M706" s="76"/>
      <c r="N706" s="255"/>
    </row>
    <row r="707" spans="1:14" s="80" customFormat="1" ht="30" customHeight="1">
      <c r="A707" s="76"/>
      <c r="B707" s="77"/>
      <c r="C707" s="24">
        <v>7.1199999999999974</v>
      </c>
      <c r="D707" s="18"/>
      <c r="E707" s="18"/>
      <c r="F707" s="18"/>
      <c r="G707" s="119" t="s">
        <v>258</v>
      </c>
      <c r="H707" s="29" t="s">
        <v>32</v>
      </c>
      <c r="I707" s="108">
        <v>2</v>
      </c>
      <c r="J707" s="29">
        <v>22680</v>
      </c>
      <c r="K707" s="86">
        <v>45360</v>
      </c>
      <c r="L707" s="79"/>
      <c r="M707" s="76"/>
      <c r="N707" s="255"/>
    </row>
    <row r="708" spans="1:14" s="80" customFormat="1" ht="30" customHeight="1">
      <c r="A708" s="76"/>
      <c r="B708" s="77"/>
      <c r="C708" s="24">
        <v>7.1299999999999972</v>
      </c>
      <c r="D708" s="18"/>
      <c r="E708" s="18"/>
      <c r="F708" s="18"/>
      <c r="G708" s="119" t="s">
        <v>259</v>
      </c>
      <c r="H708" s="29" t="s">
        <v>32</v>
      </c>
      <c r="I708" s="108">
        <v>6</v>
      </c>
      <c r="J708" s="29">
        <v>23369</v>
      </c>
      <c r="K708" s="86">
        <v>140214</v>
      </c>
      <c r="L708" s="79"/>
      <c r="M708" s="76"/>
      <c r="N708" s="255"/>
    </row>
    <row r="709" spans="1:14" s="80" customFormat="1" ht="30" customHeight="1">
      <c r="A709" s="76"/>
      <c r="B709" s="77"/>
      <c r="C709" s="24">
        <v>7.139999999999997</v>
      </c>
      <c r="D709" s="18"/>
      <c r="E709" s="18"/>
      <c r="F709" s="18"/>
      <c r="G709" s="119" t="s">
        <v>325</v>
      </c>
      <c r="H709" s="29" t="s">
        <v>32</v>
      </c>
      <c r="I709" s="108">
        <v>10</v>
      </c>
      <c r="J709" s="29">
        <v>51371</v>
      </c>
      <c r="K709" s="86">
        <v>513710</v>
      </c>
      <c r="L709" s="79"/>
      <c r="M709" s="76"/>
      <c r="N709" s="255"/>
    </row>
    <row r="710" spans="1:14" s="80" customFormat="1" ht="30" customHeight="1">
      <c r="A710" s="76"/>
      <c r="B710" s="77"/>
      <c r="C710" s="24">
        <v>7.1499999999999968</v>
      </c>
      <c r="D710" s="18"/>
      <c r="E710" s="18"/>
      <c r="F710" s="18"/>
      <c r="G710" s="119" t="s">
        <v>326</v>
      </c>
      <c r="H710" s="29" t="s">
        <v>32</v>
      </c>
      <c r="I710" s="108">
        <v>2</v>
      </c>
      <c r="J710" s="29">
        <v>47488</v>
      </c>
      <c r="K710" s="86">
        <v>94976</v>
      </c>
      <c r="L710" s="79"/>
      <c r="M710" s="76"/>
      <c r="N710" s="255"/>
    </row>
    <row r="711" spans="1:14" s="80" customFormat="1" ht="30" customHeight="1">
      <c r="A711" s="76"/>
      <c r="B711" s="77"/>
      <c r="C711" s="24">
        <v>7.1599999999999966</v>
      </c>
      <c r="D711" s="18"/>
      <c r="E711" s="18"/>
      <c r="F711" s="18"/>
      <c r="G711" s="119" t="s">
        <v>327</v>
      </c>
      <c r="H711" s="29" t="s">
        <v>32</v>
      </c>
      <c r="I711" s="108">
        <v>2</v>
      </c>
      <c r="J711" s="29">
        <v>19757</v>
      </c>
      <c r="K711" s="86">
        <v>39514</v>
      </c>
      <c r="L711" s="79"/>
      <c r="M711" s="76"/>
      <c r="N711" s="255"/>
    </row>
    <row r="712" spans="1:14" s="80" customFormat="1" ht="30" customHeight="1">
      <c r="A712" s="76"/>
      <c r="B712" s="77"/>
      <c r="C712" s="24">
        <v>7.1699999999999964</v>
      </c>
      <c r="D712" s="18"/>
      <c r="E712" s="18"/>
      <c r="F712" s="18"/>
      <c r="G712" s="119" t="s">
        <v>260</v>
      </c>
      <c r="H712" s="29" t="s">
        <v>32</v>
      </c>
      <c r="I712" s="108">
        <v>6</v>
      </c>
      <c r="J712" s="29">
        <v>485624</v>
      </c>
      <c r="K712" s="86">
        <v>2913744</v>
      </c>
      <c r="L712" s="79"/>
      <c r="M712" s="76"/>
      <c r="N712" s="255"/>
    </row>
    <row r="713" spans="1:14" s="80" customFormat="1" ht="30" customHeight="1">
      <c r="A713" s="76"/>
      <c r="B713" s="77"/>
      <c r="C713" s="24">
        <v>7.1799999999999962</v>
      </c>
      <c r="D713" s="18"/>
      <c r="E713" s="18"/>
      <c r="F713" s="18"/>
      <c r="G713" s="119" t="s">
        <v>261</v>
      </c>
      <c r="H713" s="29" t="s">
        <v>32</v>
      </c>
      <c r="I713" s="108">
        <v>6</v>
      </c>
      <c r="J713" s="29">
        <v>289480</v>
      </c>
      <c r="K713" s="86">
        <v>1736880</v>
      </c>
      <c r="L713" s="79"/>
      <c r="M713" s="76"/>
      <c r="N713" s="255"/>
    </row>
    <row r="714" spans="1:14" s="80" customFormat="1" ht="30" customHeight="1">
      <c r="A714" s="76"/>
      <c r="B714" s="77"/>
      <c r="C714" s="24">
        <v>7.1899999999999959</v>
      </c>
      <c r="D714" s="18"/>
      <c r="E714" s="18"/>
      <c r="F714" s="18"/>
      <c r="G714" s="120" t="s">
        <v>333</v>
      </c>
      <c r="H714" s="29" t="s">
        <v>32</v>
      </c>
      <c r="I714" s="108">
        <v>2</v>
      </c>
      <c r="J714" s="29">
        <v>35847</v>
      </c>
      <c r="K714" s="86">
        <v>71694</v>
      </c>
      <c r="L714" s="79"/>
      <c r="M714" s="76"/>
      <c r="N714" s="255"/>
    </row>
    <row r="715" spans="1:14" s="80" customFormat="1" ht="30" customHeight="1">
      <c r="A715" s="76"/>
      <c r="B715" s="77"/>
      <c r="C715" s="24">
        <v>7.1999999999999957</v>
      </c>
      <c r="D715" s="18"/>
      <c r="E715" s="18"/>
      <c r="F715" s="18"/>
      <c r="G715" s="120" t="s">
        <v>342</v>
      </c>
      <c r="H715" s="29" t="s">
        <v>32</v>
      </c>
      <c r="I715" s="108">
        <v>2</v>
      </c>
      <c r="J715" s="29">
        <v>62851</v>
      </c>
      <c r="K715" s="86">
        <v>125702</v>
      </c>
      <c r="L715" s="79"/>
      <c r="M715" s="76"/>
      <c r="N715" s="255"/>
    </row>
    <row r="716" spans="1:14" s="80" customFormat="1" ht="30" customHeight="1">
      <c r="A716" s="76"/>
      <c r="B716" s="77"/>
      <c r="C716" s="24">
        <v>7.2099999999999955</v>
      </c>
      <c r="D716" s="18"/>
      <c r="E716" s="18"/>
      <c r="F716" s="18"/>
      <c r="G716" s="121" t="s">
        <v>334</v>
      </c>
      <c r="H716" s="29" t="s">
        <v>32</v>
      </c>
      <c r="I716" s="108">
        <v>2</v>
      </c>
      <c r="J716" s="29">
        <v>36570</v>
      </c>
      <c r="K716" s="86">
        <v>73140</v>
      </c>
      <c r="L716" s="79"/>
      <c r="M716" s="76"/>
      <c r="N716" s="255"/>
    </row>
    <row r="717" spans="1:14" s="80" customFormat="1" ht="30" customHeight="1">
      <c r="A717" s="76"/>
      <c r="B717" s="77"/>
      <c r="C717" s="24"/>
      <c r="D717" s="18"/>
      <c r="E717" s="18"/>
      <c r="F717" s="18"/>
      <c r="G717" s="118" t="s">
        <v>335</v>
      </c>
      <c r="H717" s="29" t="s">
        <v>371</v>
      </c>
      <c r="I717" s="122"/>
      <c r="J717" s="123"/>
      <c r="K717" s="86"/>
      <c r="L717" s="79"/>
      <c r="M717" s="76"/>
      <c r="N717" s="255"/>
    </row>
    <row r="718" spans="1:14" s="80" customFormat="1" ht="30" customHeight="1">
      <c r="A718" s="76"/>
      <c r="B718" s="77"/>
      <c r="C718" s="24">
        <v>7.2199999999999953</v>
      </c>
      <c r="D718" s="18"/>
      <c r="E718" s="18"/>
      <c r="F718" s="18"/>
      <c r="G718" s="119" t="s">
        <v>336</v>
      </c>
      <c r="H718" s="29" t="s">
        <v>24</v>
      </c>
      <c r="I718" s="108">
        <v>23</v>
      </c>
      <c r="J718" s="123">
        <v>26042</v>
      </c>
      <c r="K718" s="86">
        <v>598966</v>
      </c>
      <c r="L718" s="79"/>
      <c r="M718" s="76"/>
      <c r="N718" s="255"/>
    </row>
    <row r="719" spans="1:14" s="80" customFormat="1" ht="30" customHeight="1">
      <c r="A719" s="76"/>
      <c r="B719" s="77"/>
      <c r="C719" s="24">
        <v>7.2299999999999951</v>
      </c>
      <c r="D719" s="18"/>
      <c r="E719" s="18"/>
      <c r="F719" s="18"/>
      <c r="G719" s="119" t="s">
        <v>337</v>
      </c>
      <c r="H719" s="29" t="s">
        <v>24</v>
      </c>
      <c r="I719" s="108">
        <v>9</v>
      </c>
      <c r="J719" s="123">
        <v>31337</v>
      </c>
      <c r="K719" s="86">
        <v>282033</v>
      </c>
      <c r="L719" s="79"/>
      <c r="M719" s="76"/>
      <c r="N719" s="255"/>
    </row>
    <row r="720" spans="1:14" s="80" customFormat="1" ht="30" customHeight="1">
      <c r="A720" s="76"/>
      <c r="B720" s="77"/>
      <c r="C720" s="24">
        <v>7.2399999999999949</v>
      </c>
      <c r="D720" s="18"/>
      <c r="E720" s="18"/>
      <c r="F720" s="18"/>
      <c r="G720" s="119" t="s">
        <v>254</v>
      </c>
      <c r="H720" s="29" t="s">
        <v>32</v>
      </c>
      <c r="I720" s="108">
        <v>3</v>
      </c>
      <c r="J720" s="123">
        <v>17581</v>
      </c>
      <c r="K720" s="86">
        <v>52743</v>
      </c>
      <c r="L720" s="79"/>
      <c r="M720" s="76"/>
      <c r="N720" s="255"/>
    </row>
    <row r="721" spans="1:14" s="80" customFormat="1" ht="30" customHeight="1">
      <c r="A721" s="76"/>
      <c r="B721" s="77"/>
      <c r="C721" s="24">
        <v>7.2499999999999947</v>
      </c>
      <c r="D721" s="18"/>
      <c r="E721" s="18"/>
      <c r="F721" s="18"/>
      <c r="G721" s="119" t="s">
        <v>255</v>
      </c>
      <c r="H721" s="29" t="s">
        <v>32</v>
      </c>
      <c r="I721" s="108">
        <v>24</v>
      </c>
      <c r="J721" s="123">
        <v>14388</v>
      </c>
      <c r="K721" s="86">
        <v>345312</v>
      </c>
      <c r="L721" s="79"/>
      <c r="M721" s="76"/>
      <c r="N721" s="255"/>
    </row>
    <row r="722" spans="1:14" s="80" customFormat="1" ht="30" customHeight="1">
      <c r="A722" s="76"/>
      <c r="B722" s="77"/>
      <c r="C722" s="24">
        <v>7.2599999999999945</v>
      </c>
      <c r="D722" s="18"/>
      <c r="E722" s="18"/>
      <c r="F722" s="18"/>
      <c r="G722" s="119" t="s">
        <v>339</v>
      </c>
      <c r="H722" s="29" t="s">
        <v>32</v>
      </c>
      <c r="I722" s="108">
        <v>12</v>
      </c>
      <c r="J722" s="123">
        <v>22897</v>
      </c>
      <c r="K722" s="86">
        <v>274764</v>
      </c>
      <c r="L722" s="79"/>
      <c r="M722" s="76"/>
      <c r="N722" s="255"/>
    </row>
    <row r="723" spans="1:14" s="80" customFormat="1" ht="30" customHeight="1">
      <c r="A723" s="76"/>
      <c r="B723" s="77"/>
      <c r="C723" s="24">
        <v>7.2699999999999942</v>
      </c>
      <c r="D723" s="18"/>
      <c r="E723" s="18"/>
      <c r="F723" s="18"/>
      <c r="G723" s="119" t="s">
        <v>340</v>
      </c>
      <c r="H723" s="29" t="s">
        <v>32</v>
      </c>
      <c r="I723" s="108">
        <v>3</v>
      </c>
      <c r="J723" s="123">
        <v>26207</v>
      </c>
      <c r="K723" s="86">
        <v>78621</v>
      </c>
      <c r="L723" s="79"/>
      <c r="M723" s="76"/>
      <c r="N723" s="255"/>
    </row>
    <row r="724" spans="1:14" s="80" customFormat="1" ht="30" customHeight="1">
      <c r="A724" s="76"/>
      <c r="B724" s="77"/>
      <c r="C724" s="24">
        <v>7.279999999999994</v>
      </c>
      <c r="D724" s="18"/>
      <c r="E724" s="18"/>
      <c r="F724" s="18"/>
      <c r="G724" s="119" t="s">
        <v>373</v>
      </c>
      <c r="H724" s="29" t="s">
        <v>32</v>
      </c>
      <c r="I724" s="108">
        <v>10</v>
      </c>
      <c r="J724" s="123">
        <v>21111</v>
      </c>
      <c r="K724" s="86">
        <v>211110</v>
      </c>
      <c r="L724" s="79"/>
      <c r="M724" s="76"/>
      <c r="N724" s="255"/>
    </row>
    <row r="725" spans="1:14" s="80" customFormat="1" ht="30" customHeight="1">
      <c r="A725" s="76"/>
      <c r="B725" s="77"/>
      <c r="C725" s="24">
        <v>7.2899999999999938</v>
      </c>
      <c r="D725" s="18"/>
      <c r="E725" s="18"/>
      <c r="F725" s="18"/>
      <c r="G725" s="120" t="s">
        <v>333</v>
      </c>
      <c r="H725" s="29" t="s">
        <v>32</v>
      </c>
      <c r="I725" s="122">
        <v>9</v>
      </c>
      <c r="J725" s="123">
        <v>35847</v>
      </c>
      <c r="K725" s="86">
        <v>322623</v>
      </c>
      <c r="L725" s="79"/>
      <c r="M725" s="76"/>
      <c r="N725" s="255"/>
    </row>
    <row r="726" spans="1:14" s="80" customFormat="1" ht="30" customHeight="1">
      <c r="A726" s="76"/>
      <c r="B726" s="77"/>
      <c r="C726" s="24"/>
      <c r="D726" s="18"/>
      <c r="E726" s="18"/>
      <c r="F726" s="18"/>
      <c r="G726" s="118" t="s">
        <v>374</v>
      </c>
      <c r="H726" s="29" t="s">
        <v>371</v>
      </c>
      <c r="I726" s="122"/>
      <c r="J726" s="123"/>
      <c r="K726" s="86"/>
      <c r="L726" s="79"/>
      <c r="M726" s="76"/>
      <c r="N726" s="255"/>
    </row>
    <row r="727" spans="1:14" s="80" customFormat="1" ht="30" customHeight="1">
      <c r="A727" s="76"/>
      <c r="B727" s="77"/>
      <c r="C727" s="24">
        <v>7.2999999999999936</v>
      </c>
      <c r="D727" s="18"/>
      <c r="E727" s="18"/>
      <c r="F727" s="18"/>
      <c r="G727" s="119" t="s">
        <v>344</v>
      </c>
      <c r="H727" s="29" t="s">
        <v>24</v>
      </c>
      <c r="I727" s="108">
        <v>6</v>
      </c>
      <c r="J727" s="123">
        <v>16249</v>
      </c>
      <c r="K727" s="86">
        <v>97494</v>
      </c>
      <c r="L727" s="79"/>
      <c r="M727" s="76"/>
      <c r="N727" s="255"/>
    </row>
    <row r="728" spans="1:14" s="80" customFormat="1" ht="30" customHeight="1">
      <c r="A728" s="76"/>
      <c r="B728" s="77"/>
      <c r="C728" s="24">
        <v>7.3099999999999934</v>
      </c>
      <c r="D728" s="18"/>
      <c r="E728" s="18"/>
      <c r="F728" s="18"/>
      <c r="G728" s="119" t="s">
        <v>345</v>
      </c>
      <c r="H728" s="29" t="s">
        <v>24</v>
      </c>
      <c r="I728" s="108">
        <v>19</v>
      </c>
      <c r="J728" s="123">
        <v>13053</v>
      </c>
      <c r="K728" s="86">
        <v>248007</v>
      </c>
      <c r="L728" s="79"/>
      <c r="M728" s="76"/>
      <c r="N728" s="255"/>
    </row>
    <row r="729" spans="1:14" s="80" customFormat="1" ht="30" customHeight="1">
      <c r="A729" s="76"/>
      <c r="B729" s="77"/>
      <c r="C729" s="24">
        <v>7.3199999999999932</v>
      </c>
      <c r="D729" s="18"/>
      <c r="E729" s="18"/>
      <c r="F729" s="18"/>
      <c r="G729" s="119" t="s">
        <v>263</v>
      </c>
      <c r="H729" s="29" t="s">
        <v>24</v>
      </c>
      <c r="I729" s="108">
        <v>47</v>
      </c>
      <c r="J729" s="123">
        <v>10421</v>
      </c>
      <c r="K729" s="86">
        <v>489787</v>
      </c>
      <c r="L729" s="79"/>
      <c r="M729" s="76"/>
      <c r="N729" s="255"/>
    </row>
    <row r="730" spans="1:14" s="80" customFormat="1" ht="30" customHeight="1">
      <c r="A730" s="76"/>
      <c r="B730" s="77"/>
      <c r="C730" s="24">
        <v>7.329999999999993</v>
      </c>
      <c r="D730" s="18"/>
      <c r="E730" s="18"/>
      <c r="F730" s="18"/>
      <c r="G730" s="119" t="s">
        <v>346</v>
      </c>
      <c r="H730" s="29" t="s">
        <v>32</v>
      </c>
      <c r="I730" s="108">
        <v>2</v>
      </c>
      <c r="J730" s="123">
        <v>6661</v>
      </c>
      <c r="K730" s="86">
        <v>13322</v>
      </c>
      <c r="L730" s="79"/>
      <c r="M730" s="76"/>
      <c r="N730" s="255"/>
    </row>
    <row r="731" spans="1:14" s="80" customFormat="1" ht="30" customHeight="1">
      <c r="A731" s="76"/>
      <c r="B731" s="77"/>
      <c r="C731" s="24">
        <v>7.3399999999999928</v>
      </c>
      <c r="D731" s="18"/>
      <c r="E731" s="18"/>
      <c r="F731" s="18"/>
      <c r="G731" s="119" t="s">
        <v>347</v>
      </c>
      <c r="H731" s="29" t="s">
        <v>32</v>
      </c>
      <c r="I731" s="108">
        <v>24</v>
      </c>
      <c r="J731" s="123">
        <v>2730</v>
      </c>
      <c r="K731" s="86">
        <v>65520</v>
      </c>
      <c r="L731" s="79"/>
      <c r="M731" s="76"/>
      <c r="N731" s="255"/>
    </row>
    <row r="732" spans="1:14" s="80" customFormat="1" ht="30" customHeight="1">
      <c r="A732" s="76"/>
      <c r="B732" s="77"/>
      <c r="C732" s="24">
        <v>7.3499999999999925</v>
      </c>
      <c r="D732" s="18"/>
      <c r="E732" s="18"/>
      <c r="F732" s="18"/>
      <c r="G732" s="119" t="s">
        <v>264</v>
      </c>
      <c r="H732" s="29" t="s">
        <v>32</v>
      </c>
      <c r="I732" s="108">
        <v>70</v>
      </c>
      <c r="J732" s="123">
        <v>2027</v>
      </c>
      <c r="K732" s="86">
        <v>141890</v>
      </c>
      <c r="L732" s="79"/>
      <c r="M732" s="76"/>
      <c r="N732" s="255"/>
    </row>
    <row r="733" spans="1:14" s="80" customFormat="1" ht="30" customHeight="1">
      <c r="A733" s="76"/>
      <c r="B733" s="77"/>
      <c r="C733" s="24">
        <v>7.3599999999999923</v>
      </c>
      <c r="D733" s="18"/>
      <c r="E733" s="18"/>
      <c r="F733" s="18"/>
      <c r="G733" s="119" t="s">
        <v>265</v>
      </c>
      <c r="H733" s="29" t="s">
        <v>32</v>
      </c>
      <c r="I733" s="108">
        <v>2</v>
      </c>
      <c r="J733" s="123">
        <v>2695</v>
      </c>
      <c r="K733" s="86">
        <v>5390</v>
      </c>
      <c r="L733" s="79"/>
      <c r="M733" s="76"/>
      <c r="N733" s="255"/>
    </row>
    <row r="734" spans="1:14" s="80" customFormat="1" ht="30" customHeight="1">
      <c r="A734" s="76"/>
      <c r="B734" s="77"/>
      <c r="C734" s="24">
        <v>7.3699999999999921</v>
      </c>
      <c r="D734" s="18"/>
      <c r="E734" s="18"/>
      <c r="F734" s="18"/>
      <c r="G734" s="119" t="s">
        <v>266</v>
      </c>
      <c r="H734" s="29" t="s">
        <v>32</v>
      </c>
      <c r="I734" s="108">
        <v>32</v>
      </c>
      <c r="J734" s="123">
        <v>7605</v>
      </c>
      <c r="K734" s="86">
        <v>243360</v>
      </c>
      <c r="L734" s="79"/>
      <c r="M734" s="76"/>
      <c r="N734" s="255"/>
    </row>
    <row r="735" spans="1:14" s="80" customFormat="1" ht="30" customHeight="1">
      <c r="A735" s="76"/>
      <c r="B735" s="77"/>
      <c r="C735" s="24">
        <v>7.3799999999999919</v>
      </c>
      <c r="D735" s="18"/>
      <c r="E735" s="18"/>
      <c r="F735" s="18"/>
      <c r="G735" s="119" t="s">
        <v>375</v>
      </c>
      <c r="H735" s="29" t="s">
        <v>32</v>
      </c>
      <c r="I735" s="108">
        <v>8</v>
      </c>
      <c r="J735" s="123">
        <v>3347</v>
      </c>
      <c r="K735" s="86">
        <v>26776</v>
      </c>
      <c r="L735" s="79"/>
      <c r="M735" s="76"/>
      <c r="N735" s="255"/>
    </row>
    <row r="736" spans="1:14" s="80" customFormat="1" ht="30" customHeight="1">
      <c r="A736" s="76"/>
      <c r="B736" s="77"/>
      <c r="C736" s="24">
        <v>7.3899999999999917</v>
      </c>
      <c r="D736" s="18"/>
      <c r="E736" s="18"/>
      <c r="F736" s="18"/>
      <c r="G736" s="119" t="s">
        <v>349</v>
      </c>
      <c r="H736" s="29" t="s">
        <v>32</v>
      </c>
      <c r="I736" s="108">
        <v>3</v>
      </c>
      <c r="J736" s="123">
        <v>7135</v>
      </c>
      <c r="K736" s="86">
        <v>21405</v>
      </c>
      <c r="L736" s="79"/>
      <c r="M736" s="76"/>
      <c r="N736" s="255"/>
    </row>
    <row r="737" spans="1:14" s="80" customFormat="1" ht="30" customHeight="1">
      <c r="A737" s="76"/>
      <c r="B737" s="77"/>
      <c r="C737" s="24">
        <v>7.3999999999999915</v>
      </c>
      <c r="D737" s="18"/>
      <c r="E737" s="18"/>
      <c r="F737" s="18"/>
      <c r="G737" s="119" t="s">
        <v>350</v>
      </c>
      <c r="H737" s="29" t="s">
        <v>32</v>
      </c>
      <c r="I737" s="108">
        <v>18</v>
      </c>
      <c r="J737" s="123">
        <v>4065</v>
      </c>
      <c r="K737" s="86">
        <v>73170</v>
      </c>
      <c r="L737" s="79"/>
      <c r="M737" s="76"/>
      <c r="N737" s="255"/>
    </row>
    <row r="738" spans="1:14" s="80" customFormat="1" ht="30" customHeight="1">
      <c r="A738" s="76"/>
      <c r="B738" s="77"/>
      <c r="C738" s="24">
        <v>7.4099999999999913</v>
      </c>
      <c r="D738" s="18"/>
      <c r="E738" s="18"/>
      <c r="F738" s="18"/>
      <c r="G738" s="119" t="s">
        <v>267</v>
      </c>
      <c r="H738" s="29" t="s">
        <v>32</v>
      </c>
      <c r="I738" s="108">
        <v>16</v>
      </c>
      <c r="J738" s="123">
        <v>2393</v>
      </c>
      <c r="K738" s="86">
        <v>38288</v>
      </c>
      <c r="L738" s="79"/>
      <c r="M738" s="76"/>
      <c r="N738" s="255"/>
    </row>
    <row r="739" spans="1:14" s="80" customFormat="1" ht="30" customHeight="1">
      <c r="A739" s="76"/>
      <c r="B739" s="77"/>
      <c r="C739" s="24">
        <v>7.419999999999991</v>
      </c>
      <c r="D739" s="18"/>
      <c r="E739" s="18"/>
      <c r="F739" s="18"/>
      <c r="G739" s="119" t="s">
        <v>376</v>
      </c>
      <c r="H739" s="29" t="s">
        <v>32</v>
      </c>
      <c r="I739" s="108">
        <v>32</v>
      </c>
      <c r="J739" s="123">
        <v>50442</v>
      </c>
      <c r="K739" s="86">
        <v>1614144</v>
      </c>
      <c r="L739" s="79"/>
      <c r="M739" s="76"/>
      <c r="N739" s="255"/>
    </row>
    <row r="740" spans="1:14" s="80" customFormat="1" ht="30" customHeight="1">
      <c r="A740" s="76"/>
      <c r="B740" s="77"/>
      <c r="C740" s="24">
        <v>7.4299999999999908</v>
      </c>
      <c r="D740" s="18"/>
      <c r="E740" s="18"/>
      <c r="F740" s="18"/>
      <c r="G740" s="119" t="s">
        <v>269</v>
      </c>
      <c r="H740" s="29" t="s">
        <v>32</v>
      </c>
      <c r="I740" s="108">
        <v>1</v>
      </c>
      <c r="J740" s="123">
        <v>107143</v>
      </c>
      <c r="K740" s="86">
        <v>107143</v>
      </c>
      <c r="L740" s="79"/>
      <c r="M740" s="76"/>
      <c r="N740" s="255"/>
    </row>
    <row r="741" spans="1:14" s="80" customFormat="1" ht="30" customHeight="1">
      <c r="A741" s="76"/>
      <c r="B741" s="77"/>
      <c r="C741" s="24">
        <v>7.4399999999999906</v>
      </c>
      <c r="D741" s="18"/>
      <c r="E741" s="18"/>
      <c r="F741" s="18"/>
      <c r="G741" s="119" t="s">
        <v>377</v>
      </c>
      <c r="H741" s="29" t="s">
        <v>32</v>
      </c>
      <c r="I741" s="108">
        <v>3</v>
      </c>
      <c r="J741" s="123">
        <v>59727</v>
      </c>
      <c r="K741" s="86">
        <v>179181</v>
      </c>
      <c r="L741" s="79"/>
      <c r="M741" s="76"/>
      <c r="N741" s="255"/>
    </row>
    <row r="742" spans="1:14" s="80" customFormat="1" ht="30" customHeight="1">
      <c r="A742" s="76"/>
      <c r="B742" s="77"/>
      <c r="C742" s="24">
        <v>7.4499999999999904</v>
      </c>
      <c r="D742" s="18"/>
      <c r="E742" s="18"/>
      <c r="F742" s="18"/>
      <c r="G742" s="119" t="s">
        <v>353</v>
      </c>
      <c r="H742" s="29" t="s">
        <v>32</v>
      </c>
      <c r="I742" s="108">
        <v>3</v>
      </c>
      <c r="J742" s="123">
        <v>5516</v>
      </c>
      <c r="K742" s="86">
        <v>16548</v>
      </c>
      <c r="L742" s="79"/>
      <c r="M742" s="76"/>
      <c r="N742" s="255"/>
    </row>
    <row r="743" spans="1:14" s="80" customFormat="1" ht="30" customHeight="1">
      <c r="A743" s="76"/>
      <c r="B743" s="77"/>
      <c r="C743" s="24">
        <v>7.4599999999999902</v>
      </c>
      <c r="D743" s="18"/>
      <c r="E743" s="18"/>
      <c r="F743" s="18"/>
      <c r="G743" s="119" t="s">
        <v>354</v>
      </c>
      <c r="H743" s="29" t="s">
        <v>32</v>
      </c>
      <c r="I743" s="108">
        <v>1</v>
      </c>
      <c r="J743" s="123">
        <v>5516</v>
      </c>
      <c r="K743" s="86">
        <v>5516</v>
      </c>
      <c r="L743" s="79"/>
      <c r="M743" s="76"/>
      <c r="N743" s="255"/>
    </row>
    <row r="744" spans="1:14" s="80" customFormat="1" ht="30" customHeight="1">
      <c r="A744" s="76"/>
      <c r="B744" s="77"/>
      <c r="C744" s="24">
        <v>7.46999999999999</v>
      </c>
      <c r="D744" s="18"/>
      <c r="E744" s="18"/>
      <c r="F744" s="18"/>
      <c r="G744" s="119" t="s">
        <v>355</v>
      </c>
      <c r="H744" s="29" t="s">
        <v>32</v>
      </c>
      <c r="I744" s="108">
        <v>21</v>
      </c>
      <c r="J744" s="123">
        <v>2125</v>
      </c>
      <c r="K744" s="86">
        <v>44625</v>
      </c>
      <c r="L744" s="79"/>
      <c r="M744" s="76"/>
      <c r="N744" s="255"/>
    </row>
    <row r="745" spans="1:14" s="80" customFormat="1" ht="30" customHeight="1">
      <c r="A745" s="76"/>
      <c r="B745" s="77"/>
      <c r="C745" s="24">
        <v>7.4799999999999898</v>
      </c>
      <c r="D745" s="18"/>
      <c r="E745" s="18"/>
      <c r="F745" s="18"/>
      <c r="G745" s="119" t="s">
        <v>356</v>
      </c>
      <c r="H745" s="29" t="s">
        <v>32</v>
      </c>
      <c r="I745" s="108">
        <v>3</v>
      </c>
      <c r="J745" s="123">
        <v>6748</v>
      </c>
      <c r="K745" s="86">
        <v>20244</v>
      </c>
      <c r="L745" s="79"/>
      <c r="M745" s="76"/>
      <c r="N745" s="255"/>
    </row>
    <row r="746" spans="1:14" s="80" customFormat="1" ht="30" customHeight="1">
      <c r="A746" s="76"/>
      <c r="B746" s="77"/>
      <c r="C746" s="24">
        <v>7.4899999999999896</v>
      </c>
      <c r="D746" s="18"/>
      <c r="E746" s="18"/>
      <c r="F746" s="18"/>
      <c r="G746" s="124" t="s">
        <v>271</v>
      </c>
      <c r="H746" s="29" t="s">
        <v>32</v>
      </c>
      <c r="I746" s="108">
        <v>32</v>
      </c>
      <c r="J746" s="123">
        <v>6104</v>
      </c>
      <c r="K746" s="86">
        <v>195328</v>
      </c>
      <c r="L746" s="79"/>
      <c r="M746" s="76"/>
      <c r="N746" s="255"/>
    </row>
    <row r="747" spans="1:14" ht="30" customHeight="1" thickBot="1">
      <c r="A747" s="1"/>
      <c r="B747" s="8"/>
      <c r="C747" s="36" t="s">
        <v>43</v>
      </c>
      <c r="D747" s="57"/>
      <c r="E747" s="57"/>
      <c r="F747" s="57"/>
      <c r="G747" s="58"/>
      <c r="H747" s="37"/>
      <c r="I747" s="39"/>
      <c r="J747" s="40"/>
      <c r="K747" s="41">
        <v>23080189</v>
      </c>
      <c r="L747" s="9"/>
      <c r="M747" s="1"/>
    </row>
    <row r="748" spans="1:14" ht="30" customHeight="1" thickBot="1">
      <c r="A748" s="1"/>
      <c r="B748" s="8"/>
      <c r="C748" s="42"/>
      <c r="D748" s="43"/>
      <c r="E748" s="43"/>
      <c r="F748" s="43"/>
      <c r="G748" s="43"/>
      <c r="H748" s="43"/>
      <c r="I748" s="43"/>
      <c r="J748" s="43"/>
      <c r="K748" s="44"/>
      <c r="L748" s="9"/>
      <c r="M748" s="1"/>
    </row>
    <row r="749" spans="1:14" s="80" customFormat="1" ht="30" customHeight="1">
      <c r="A749" s="76"/>
      <c r="B749" s="77"/>
      <c r="C749" s="45" t="s">
        <v>91</v>
      </c>
      <c r="D749" s="18"/>
      <c r="E749" s="18"/>
      <c r="F749" s="18"/>
      <c r="G749" s="19" t="s">
        <v>92</v>
      </c>
      <c r="H749" s="20"/>
      <c r="I749" s="21"/>
      <c r="J749" s="22"/>
      <c r="K749" s="23"/>
      <c r="L749" s="79"/>
      <c r="M749" s="76"/>
      <c r="N749" s="255"/>
    </row>
    <row r="750" spans="1:14" s="80" customFormat="1" ht="30" customHeight="1">
      <c r="A750" s="76"/>
      <c r="B750" s="77"/>
      <c r="C750" s="45"/>
      <c r="D750" s="18"/>
      <c r="E750" s="18"/>
      <c r="F750" s="18"/>
      <c r="G750" s="19" t="s">
        <v>93</v>
      </c>
      <c r="H750" s="20"/>
      <c r="I750" s="21"/>
      <c r="J750" s="22"/>
      <c r="K750" s="23"/>
      <c r="L750" s="79"/>
      <c r="M750" s="76"/>
      <c r="N750" s="255"/>
    </row>
    <row r="751" spans="1:14" s="80" customFormat="1" ht="30" customHeight="1">
      <c r="A751" s="76"/>
      <c r="B751" s="77"/>
      <c r="C751" s="24">
        <v>8.01</v>
      </c>
      <c r="D751" s="18"/>
      <c r="E751" s="18"/>
      <c r="F751" s="18"/>
      <c r="G751" s="33" t="s">
        <v>94</v>
      </c>
      <c r="H751" s="26" t="s">
        <v>32</v>
      </c>
      <c r="I751" s="82">
        <v>20</v>
      </c>
      <c r="J751" s="26">
        <v>22835</v>
      </c>
      <c r="K751" s="125">
        <v>456700</v>
      </c>
      <c r="L751" s="79"/>
      <c r="M751" s="76"/>
      <c r="N751" s="255"/>
    </row>
    <row r="752" spans="1:14" s="80" customFormat="1" ht="30" customHeight="1">
      <c r="A752" s="76"/>
      <c r="B752" s="77"/>
      <c r="C752" s="24">
        <v>8.02</v>
      </c>
      <c r="D752" s="18"/>
      <c r="E752" s="18"/>
      <c r="F752" s="18"/>
      <c r="G752" s="33" t="s">
        <v>96</v>
      </c>
      <c r="H752" s="26" t="s">
        <v>32</v>
      </c>
      <c r="I752" s="82">
        <v>10</v>
      </c>
      <c r="J752" s="26">
        <v>7910</v>
      </c>
      <c r="K752" s="125">
        <v>79100</v>
      </c>
      <c r="L752" s="79"/>
      <c r="M752" s="76"/>
      <c r="N752" s="255"/>
    </row>
    <row r="753" spans="1:14" s="80" customFormat="1" ht="30" customHeight="1">
      <c r="A753" s="76"/>
      <c r="B753" s="77"/>
      <c r="C753" s="24">
        <v>8.0299999999999994</v>
      </c>
      <c r="D753" s="18"/>
      <c r="E753" s="18"/>
      <c r="F753" s="18"/>
      <c r="G753" s="33" t="s">
        <v>95</v>
      </c>
      <c r="H753" s="26" t="s">
        <v>32</v>
      </c>
      <c r="I753" s="82">
        <v>20</v>
      </c>
      <c r="J753" s="26">
        <v>30439</v>
      </c>
      <c r="K753" s="125">
        <v>608780</v>
      </c>
      <c r="L753" s="79"/>
      <c r="M753" s="76"/>
      <c r="N753" s="255"/>
    </row>
    <row r="754" spans="1:14" s="80" customFormat="1" ht="30" customHeight="1">
      <c r="A754" s="76"/>
      <c r="B754" s="77"/>
      <c r="C754" s="24">
        <v>8.0399999999999991</v>
      </c>
      <c r="D754" s="18"/>
      <c r="E754" s="18"/>
      <c r="F754" s="18"/>
      <c r="G754" s="60" t="s">
        <v>314</v>
      </c>
      <c r="H754" s="26" t="s">
        <v>24</v>
      </c>
      <c r="I754" s="82">
        <v>30</v>
      </c>
      <c r="J754" s="26">
        <v>2396</v>
      </c>
      <c r="K754" s="125">
        <v>71880</v>
      </c>
      <c r="L754" s="79"/>
      <c r="M754" s="76"/>
      <c r="N754" s="255"/>
    </row>
    <row r="755" spans="1:14" s="80" customFormat="1" ht="30" customHeight="1">
      <c r="A755" s="76"/>
      <c r="B755" s="77"/>
      <c r="C755" s="24">
        <v>8.0499999999999989</v>
      </c>
      <c r="D755" s="18"/>
      <c r="E755" s="18"/>
      <c r="F755" s="18"/>
      <c r="G755" s="33" t="s">
        <v>100</v>
      </c>
      <c r="H755" s="26" t="s">
        <v>24</v>
      </c>
      <c r="I755" s="82">
        <v>30</v>
      </c>
      <c r="J755" s="26">
        <v>759</v>
      </c>
      <c r="K755" s="125">
        <v>22770</v>
      </c>
      <c r="L755" s="79"/>
      <c r="M755" s="76"/>
      <c r="N755" s="255"/>
    </row>
    <row r="756" spans="1:14" s="80" customFormat="1" ht="30" customHeight="1">
      <c r="A756" s="76"/>
      <c r="B756" s="77"/>
      <c r="C756" s="45"/>
      <c r="D756" s="18"/>
      <c r="E756" s="18"/>
      <c r="F756" s="18"/>
      <c r="G756" s="19" t="s">
        <v>102</v>
      </c>
      <c r="H756" s="20"/>
      <c r="I756" s="21"/>
      <c r="J756" s="22"/>
      <c r="K756" s="23"/>
      <c r="L756" s="79"/>
      <c r="M756" s="76"/>
      <c r="N756" s="255"/>
    </row>
    <row r="757" spans="1:14" s="80" customFormat="1" ht="30" customHeight="1">
      <c r="A757" s="76"/>
      <c r="B757" s="77"/>
      <c r="C757" s="24">
        <v>8.0599999999999987</v>
      </c>
      <c r="D757" s="18"/>
      <c r="E757" s="18"/>
      <c r="F757" s="18"/>
      <c r="G757" s="33" t="s">
        <v>378</v>
      </c>
      <c r="H757" s="26" t="s">
        <v>24</v>
      </c>
      <c r="I757" s="82">
        <v>30</v>
      </c>
      <c r="J757" s="26">
        <v>39672</v>
      </c>
      <c r="K757" s="125">
        <v>1190160</v>
      </c>
      <c r="L757" s="79"/>
      <c r="M757" s="76"/>
      <c r="N757" s="255"/>
    </row>
    <row r="758" spans="1:14" s="80" customFormat="1" ht="30" customHeight="1">
      <c r="A758" s="76"/>
      <c r="B758" s="77"/>
      <c r="C758" s="24">
        <v>8.0699999999999985</v>
      </c>
      <c r="D758" s="18"/>
      <c r="E758" s="18"/>
      <c r="F758" s="18"/>
      <c r="G758" s="33" t="s">
        <v>106</v>
      </c>
      <c r="H758" s="26" t="s">
        <v>24</v>
      </c>
      <c r="I758" s="82">
        <v>15</v>
      </c>
      <c r="J758" s="26">
        <v>58705</v>
      </c>
      <c r="K758" s="125">
        <v>880575</v>
      </c>
      <c r="L758" s="79"/>
      <c r="M758" s="76"/>
      <c r="N758" s="255"/>
    </row>
    <row r="759" spans="1:14" s="80" customFormat="1" ht="30" customHeight="1">
      <c r="A759" s="76"/>
      <c r="B759" s="77"/>
      <c r="C759" s="45"/>
      <c r="D759" s="18"/>
      <c r="E759" s="18"/>
      <c r="F759" s="18"/>
      <c r="G759" s="19" t="s">
        <v>112</v>
      </c>
      <c r="H759" s="20"/>
      <c r="I759" s="21"/>
      <c r="J759" s="22"/>
      <c r="K759" s="23"/>
      <c r="L759" s="79"/>
      <c r="M759" s="76"/>
      <c r="N759" s="255"/>
    </row>
    <row r="760" spans="1:14" s="80" customFormat="1" ht="30" customHeight="1">
      <c r="A760" s="76"/>
      <c r="B760" s="77"/>
      <c r="C760" s="24">
        <v>8.0799999999999983</v>
      </c>
      <c r="D760" s="18"/>
      <c r="E760" s="18"/>
      <c r="F760" s="18"/>
      <c r="G760" s="33" t="s">
        <v>379</v>
      </c>
      <c r="H760" s="26" t="s">
        <v>24</v>
      </c>
      <c r="I760" s="82">
        <v>30</v>
      </c>
      <c r="J760" s="26">
        <v>100474</v>
      </c>
      <c r="K760" s="125">
        <v>3014220</v>
      </c>
      <c r="L760" s="79"/>
      <c r="M760" s="76"/>
      <c r="N760" s="255"/>
    </row>
    <row r="761" spans="1:14" s="80" customFormat="1" ht="30" customHeight="1">
      <c r="A761" s="76"/>
      <c r="B761" s="77"/>
      <c r="C761" s="24">
        <v>8.0899999999999981</v>
      </c>
      <c r="D761" s="18"/>
      <c r="E761" s="18"/>
      <c r="F761" s="18"/>
      <c r="G761" s="33" t="s">
        <v>127</v>
      </c>
      <c r="H761" s="26" t="s">
        <v>32</v>
      </c>
      <c r="I761" s="82">
        <v>3</v>
      </c>
      <c r="J761" s="26">
        <v>46102</v>
      </c>
      <c r="K761" s="125">
        <v>138306</v>
      </c>
      <c r="L761" s="79"/>
      <c r="M761" s="76"/>
      <c r="N761" s="255"/>
    </row>
    <row r="762" spans="1:14" s="80" customFormat="1" ht="30" customHeight="1">
      <c r="A762" s="76"/>
      <c r="B762" s="77"/>
      <c r="C762" s="24">
        <v>8.0999999999999979</v>
      </c>
      <c r="D762" s="18"/>
      <c r="E762" s="18"/>
      <c r="F762" s="18"/>
      <c r="G762" s="33" t="s">
        <v>380</v>
      </c>
      <c r="H762" s="26" t="s">
        <v>32</v>
      </c>
      <c r="I762" s="82">
        <v>3</v>
      </c>
      <c r="J762" s="26">
        <v>31385</v>
      </c>
      <c r="K762" s="125">
        <v>94155</v>
      </c>
      <c r="L762" s="79"/>
      <c r="M762" s="76"/>
      <c r="N762" s="255"/>
    </row>
    <row r="763" spans="1:14" s="80" customFormat="1" ht="30" customHeight="1">
      <c r="A763" s="76"/>
      <c r="B763" s="77"/>
      <c r="C763" s="45"/>
      <c r="D763" s="18"/>
      <c r="E763" s="18"/>
      <c r="F763" s="18"/>
      <c r="G763" s="19" t="s">
        <v>129</v>
      </c>
      <c r="H763" s="20"/>
      <c r="I763" s="21"/>
      <c r="J763" s="22"/>
      <c r="K763" s="23"/>
      <c r="L763" s="79"/>
      <c r="M763" s="76"/>
      <c r="N763" s="255"/>
    </row>
    <row r="764" spans="1:14" s="80" customFormat="1" ht="30" customHeight="1">
      <c r="A764" s="76"/>
      <c r="B764" s="77"/>
      <c r="C764" s="24">
        <v>8.1099999999999977</v>
      </c>
      <c r="D764" s="18"/>
      <c r="E764" s="18"/>
      <c r="F764" s="18"/>
      <c r="G764" s="33" t="s">
        <v>133</v>
      </c>
      <c r="H764" s="26" t="s">
        <v>32</v>
      </c>
      <c r="I764" s="82">
        <v>1</v>
      </c>
      <c r="J764" s="26">
        <v>449583</v>
      </c>
      <c r="K764" s="125">
        <v>449583</v>
      </c>
      <c r="L764" s="79"/>
      <c r="M764" s="76"/>
      <c r="N764" s="255"/>
    </row>
    <row r="765" spans="1:14" s="80" customFormat="1" ht="30" customHeight="1">
      <c r="A765" s="76"/>
      <c r="B765" s="77"/>
      <c r="C765" s="45"/>
      <c r="D765" s="18"/>
      <c r="E765" s="18"/>
      <c r="F765" s="18"/>
      <c r="G765" s="19" t="s">
        <v>136</v>
      </c>
      <c r="H765" s="20"/>
      <c r="I765" s="21"/>
      <c r="J765" s="22"/>
      <c r="K765" s="23"/>
      <c r="L765" s="79"/>
      <c r="M765" s="76"/>
      <c r="N765" s="255"/>
    </row>
    <row r="766" spans="1:14" s="80" customFormat="1" ht="30" customHeight="1">
      <c r="A766" s="76"/>
      <c r="B766" s="77"/>
      <c r="C766" s="24">
        <v>8.1199999999999974</v>
      </c>
      <c r="D766" s="18"/>
      <c r="E766" s="18"/>
      <c r="F766" s="18"/>
      <c r="G766" s="33" t="s">
        <v>137</v>
      </c>
      <c r="H766" s="26" t="s">
        <v>32</v>
      </c>
      <c r="I766" s="82">
        <v>14</v>
      </c>
      <c r="J766" s="26">
        <v>332101</v>
      </c>
      <c r="K766" s="125">
        <v>4649414</v>
      </c>
      <c r="L766" s="79"/>
      <c r="M766" s="76"/>
      <c r="N766" s="255"/>
    </row>
    <row r="767" spans="1:14" s="80" customFormat="1" ht="30" customHeight="1">
      <c r="A767" s="76"/>
      <c r="B767" s="77"/>
      <c r="C767" s="24">
        <v>8.1299999999999972</v>
      </c>
      <c r="D767" s="18"/>
      <c r="E767" s="18"/>
      <c r="F767" s="18"/>
      <c r="G767" s="33" t="s">
        <v>318</v>
      </c>
      <c r="H767" s="26" t="s">
        <v>32</v>
      </c>
      <c r="I767" s="82">
        <v>4</v>
      </c>
      <c r="J767" s="26">
        <v>155328</v>
      </c>
      <c r="K767" s="125">
        <v>621312</v>
      </c>
      <c r="L767" s="79"/>
      <c r="M767" s="76"/>
      <c r="N767" s="255"/>
    </row>
    <row r="768" spans="1:14" s="80" customFormat="1" ht="30" customHeight="1">
      <c r="A768" s="76"/>
      <c r="B768" s="77"/>
      <c r="C768" s="24">
        <v>8.1299999999999972</v>
      </c>
      <c r="D768" s="18"/>
      <c r="E768" s="18"/>
      <c r="F768" s="18"/>
      <c r="G768" s="33" t="s">
        <v>138</v>
      </c>
      <c r="H768" s="26" t="s">
        <v>32</v>
      </c>
      <c r="I768" s="82">
        <v>7</v>
      </c>
      <c r="J768" s="26">
        <v>311541</v>
      </c>
      <c r="K768" s="125">
        <v>2180787</v>
      </c>
      <c r="L768" s="79"/>
      <c r="M768" s="76"/>
      <c r="N768" s="255"/>
    </row>
    <row r="769" spans="1:14" s="80" customFormat="1" ht="30" customHeight="1">
      <c r="A769" s="76"/>
      <c r="B769" s="77"/>
      <c r="C769" s="24">
        <v>8.139999999999997</v>
      </c>
      <c r="D769" s="18"/>
      <c r="E769" s="18"/>
      <c r="F769" s="18"/>
      <c r="G769" s="33" t="s">
        <v>140</v>
      </c>
      <c r="H769" s="26" t="s">
        <v>32</v>
      </c>
      <c r="I769" s="82">
        <v>6</v>
      </c>
      <c r="J769" s="26">
        <v>304799</v>
      </c>
      <c r="K769" s="125">
        <v>1828794</v>
      </c>
      <c r="L769" s="79"/>
      <c r="M769" s="76"/>
      <c r="N769" s="255"/>
    </row>
    <row r="770" spans="1:14" s="80" customFormat="1" ht="30" customHeight="1">
      <c r="A770" s="76"/>
      <c r="B770" s="77"/>
      <c r="C770" s="45"/>
      <c r="D770" s="18"/>
      <c r="E770" s="18"/>
      <c r="F770" s="18"/>
      <c r="G770" s="19" t="s">
        <v>142</v>
      </c>
      <c r="H770" s="20"/>
      <c r="I770" s="21"/>
      <c r="J770" s="22"/>
      <c r="K770" s="23"/>
      <c r="L770" s="79"/>
      <c r="M770" s="76"/>
      <c r="N770" s="255"/>
    </row>
    <row r="771" spans="1:14" s="80" customFormat="1" ht="48.75" customHeight="1">
      <c r="A771" s="76"/>
      <c r="B771" s="77"/>
      <c r="C771" s="24">
        <v>8.1499999999999968</v>
      </c>
      <c r="D771" s="18"/>
      <c r="E771" s="18"/>
      <c r="F771" s="18"/>
      <c r="G771" s="33" t="s">
        <v>143</v>
      </c>
      <c r="H771" s="26" t="s">
        <v>32</v>
      </c>
      <c r="I771" s="82">
        <v>14</v>
      </c>
      <c r="J771" s="26">
        <v>244274</v>
      </c>
      <c r="K771" s="125">
        <v>3419836</v>
      </c>
      <c r="L771" s="79"/>
      <c r="M771" s="76"/>
      <c r="N771" s="255"/>
    </row>
    <row r="772" spans="1:14" s="80" customFormat="1" ht="30" customHeight="1">
      <c r="A772" s="76"/>
      <c r="B772" s="77"/>
      <c r="C772" s="24">
        <v>8.1599999999999966</v>
      </c>
      <c r="D772" s="18"/>
      <c r="E772" s="18"/>
      <c r="F772" s="18"/>
      <c r="G772" s="33" t="s">
        <v>319</v>
      </c>
      <c r="H772" s="26" t="s">
        <v>32</v>
      </c>
      <c r="I772" s="82">
        <v>1</v>
      </c>
      <c r="J772" s="26">
        <v>75616</v>
      </c>
      <c r="K772" s="125">
        <v>75616</v>
      </c>
      <c r="L772" s="79"/>
      <c r="M772" s="76"/>
      <c r="N772" s="255"/>
    </row>
    <row r="773" spans="1:14" ht="30" customHeight="1" thickBot="1">
      <c r="A773" s="1"/>
      <c r="B773" s="8"/>
      <c r="C773" s="36" t="s">
        <v>43</v>
      </c>
      <c r="D773" s="57"/>
      <c r="E773" s="57"/>
      <c r="F773" s="57"/>
      <c r="G773" s="58"/>
      <c r="H773" s="37"/>
      <c r="I773" s="39"/>
      <c r="J773" s="40"/>
      <c r="K773" s="41">
        <v>19781988</v>
      </c>
      <c r="L773" s="9"/>
      <c r="M773" s="1"/>
    </row>
    <row r="774" spans="1:14" ht="30" customHeight="1" thickBot="1">
      <c r="A774" s="1"/>
      <c r="B774" s="8"/>
      <c r="C774" s="42"/>
      <c r="D774" s="43"/>
      <c r="E774" s="43"/>
      <c r="F774" s="43"/>
      <c r="G774" s="43"/>
      <c r="H774" s="43"/>
      <c r="I774" s="43"/>
      <c r="J774" s="43"/>
      <c r="K774" s="44"/>
      <c r="L774" s="9"/>
      <c r="M774" s="1"/>
    </row>
    <row r="775" spans="1:14" s="80" customFormat="1" ht="30" customHeight="1">
      <c r="A775" s="76"/>
      <c r="B775" s="77"/>
      <c r="C775" s="62" t="s">
        <v>165</v>
      </c>
      <c r="D775" s="18"/>
      <c r="E775" s="18"/>
      <c r="F775" s="18"/>
      <c r="G775" s="126" t="s">
        <v>166</v>
      </c>
      <c r="H775" s="64"/>
      <c r="I775" s="65"/>
      <c r="J775" s="66"/>
      <c r="K775" s="67"/>
      <c r="L775" s="79"/>
      <c r="M775" s="76"/>
      <c r="N775" s="255"/>
    </row>
    <row r="776" spans="1:14" s="80" customFormat="1" ht="30" customHeight="1">
      <c r="A776" s="76"/>
      <c r="B776" s="77"/>
      <c r="C776" s="127">
        <v>9.01</v>
      </c>
      <c r="D776" s="18"/>
      <c r="E776" s="18"/>
      <c r="F776" s="18"/>
      <c r="G776" s="128" t="s">
        <v>283</v>
      </c>
      <c r="H776" s="29" t="s">
        <v>20</v>
      </c>
      <c r="I776" s="129">
        <v>600</v>
      </c>
      <c r="J776" s="130">
        <v>128942</v>
      </c>
      <c r="K776" s="131">
        <v>77365200</v>
      </c>
      <c r="L776" s="79"/>
      <c r="M776" s="76"/>
      <c r="N776" s="255"/>
    </row>
    <row r="777" spans="1:14" s="80" customFormat="1" ht="30" customHeight="1">
      <c r="A777" s="76"/>
      <c r="B777" s="77"/>
      <c r="C777" s="127">
        <v>9.02</v>
      </c>
      <c r="D777" s="18"/>
      <c r="E777" s="18"/>
      <c r="F777" s="18"/>
      <c r="G777" s="117" t="s">
        <v>381</v>
      </c>
      <c r="H777" s="29" t="s">
        <v>24</v>
      </c>
      <c r="I777" s="82">
        <v>30</v>
      </c>
      <c r="J777" s="29">
        <v>84592</v>
      </c>
      <c r="K777" s="86">
        <v>2537760</v>
      </c>
      <c r="L777" s="79"/>
      <c r="M777" s="76"/>
      <c r="N777" s="255"/>
    </row>
    <row r="778" spans="1:14" s="80" customFormat="1" ht="30" customHeight="1">
      <c r="A778" s="76"/>
      <c r="B778" s="77"/>
      <c r="C778" s="127">
        <v>9.0299999999999994</v>
      </c>
      <c r="D778" s="18"/>
      <c r="E778" s="18"/>
      <c r="F778" s="18"/>
      <c r="G778" s="117" t="s">
        <v>382</v>
      </c>
      <c r="H778" s="29" t="s">
        <v>20</v>
      </c>
      <c r="I778" s="82">
        <v>900</v>
      </c>
      <c r="J778" s="29">
        <v>43840</v>
      </c>
      <c r="K778" s="86">
        <v>39456000</v>
      </c>
      <c r="L778" s="79"/>
      <c r="M778" s="76"/>
      <c r="N778" s="255"/>
    </row>
    <row r="779" spans="1:14" s="80" customFormat="1" ht="30" customHeight="1">
      <c r="A779" s="76"/>
      <c r="B779" s="77"/>
      <c r="C779" s="127">
        <v>9.0399999999999991</v>
      </c>
      <c r="D779" s="18"/>
      <c r="E779" s="18"/>
      <c r="F779" s="18"/>
      <c r="G779" s="117" t="s">
        <v>359</v>
      </c>
      <c r="H779" s="29" t="s">
        <v>20</v>
      </c>
      <c r="I779" s="82">
        <v>300</v>
      </c>
      <c r="J779" s="29">
        <v>23119</v>
      </c>
      <c r="K779" s="86">
        <v>6935700</v>
      </c>
      <c r="L779" s="79"/>
      <c r="M779" s="76"/>
      <c r="N779" s="255"/>
    </row>
    <row r="780" spans="1:14" s="80" customFormat="1" ht="30" customHeight="1">
      <c r="A780" s="76"/>
      <c r="B780" s="77"/>
      <c r="C780" s="127">
        <v>9.0399999999999991</v>
      </c>
      <c r="D780" s="18"/>
      <c r="E780" s="18"/>
      <c r="F780" s="18"/>
      <c r="G780" s="117" t="s">
        <v>360</v>
      </c>
      <c r="H780" s="29" t="s">
        <v>20</v>
      </c>
      <c r="I780" s="132">
        <v>774.45</v>
      </c>
      <c r="J780" s="29">
        <v>14874</v>
      </c>
      <c r="K780" s="86">
        <v>11519169</v>
      </c>
      <c r="L780" s="79"/>
      <c r="M780" s="76"/>
      <c r="N780" s="255"/>
    </row>
    <row r="781" spans="1:14" s="80" customFormat="1" ht="30" customHeight="1">
      <c r="A781" s="76"/>
      <c r="B781" s="77"/>
      <c r="C781" s="127">
        <v>9.0499999999999989</v>
      </c>
      <c r="D781" s="18"/>
      <c r="E781" s="18"/>
      <c r="F781" s="18"/>
      <c r="G781" s="117" t="s">
        <v>176</v>
      </c>
      <c r="H781" s="29" t="s">
        <v>20</v>
      </c>
      <c r="I781" s="82">
        <v>700</v>
      </c>
      <c r="J781" s="29">
        <v>32545</v>
      </c>
      <c r="K781" s="86">
        <v>22781500</v>
      </c>
      <c r="L781" s="79"/>
      <c r="M781" s="76"/>
      <c r="N781" s="255"/>
    </row>
    <row r="782" spans="1:14" s="80" customFormat="1" ht="30" customHeight="1">
      <c r="A782" s="76"/>
      <c r="B782" s="77"/>
      <c r="C782" s="127">
        <v>9.0599999999999987</v>
      </c>
      <c r="D782" s="18"/>
      <c r="E782" s="18"/>
      <c r="F782" s="18"/>
      <c r="G782" s="117" t="s">
        <v>281</v>
      </c>
      <c r="H782" s="29" t="s">
        <v>20</v>
      </c>
      <c r="I782" s="82">
        <v>80</v>
      </c>
      <c r="J782" s="29">
        <v>42894</v>
      </c>
      <c r="K782" s="86">
        <v>3431520</v>
      </c>
      <c r="L782" s="79"/>
      <c r="M782" s="76"/>
      <c r="N782" s="255"/>
    </row>
    <row r="783" spans="1:14" s="80" customFormat="1" ht="30" customHeight="1">
      <c r="A783" s="76"/>
      <c r="B783" s="77"/>
      <c r="C783" s="127">
        <v>9.0699999999999985</v>
      </c>
      <c r="D783" s="18"/>
      <c r="E783" s="18"/>
      <c r="F783" s="18"/>
      <c r="G783" s="117" t="s">
        <v>282</v>
      </c>
      <c r="H783" s="29" t="s">
        <v>20</v>
      </c>
      <c r="I783" s="82">
        <v>80</v>
      </c>
      <c r="J783" s="29">
        <v>34860</v>
      </c>
      <c r="K783" s="86">
        <v>2788800</v>
      </c>
      <c r="L783" s="79"/>
      <c r="M783" s="76"/>
      <c r="N783" s="255"/>
    </row>
    <row r="784" spans="1:14" ht="30" customHeight="1" thickBot="1">
      <c r="A784" s="1"/>
      <c r="B784" s="8"/>
      <c r="C784" s="36" t="s">
        <v>43</v>
      </c>
      <c r="D784" s="57"/>
      <c r="E784" s="57"/>
      <c r="F784" s="57"/>
      <c r="G784" s="58"/>
      <c r="H784" s="37"/>
      <c r="I784" s="39"/>
      <c r="J784" s="40"/>
      <c r="K784" s="41">
        <v>166815649</v>
      </c>
      <c r="L784" s="9"/>
      <c r="M784" s="1"/>
    </row>
    <row r="785" spans="1:14" ht="30" customHeight="1" thickBot="1">
      <c r="A785" s="1"/>
      <c r="B785" s="8"/>
      <c r="C785" s="42"/>
      <c r="D785" s="43"/>
      <c r="E785" s="43"/>
      <c r="F785" s="43"/>
      <c r="G785" s="43"/>
      <c r="H785" s="43"/>
      <c r="I785" s="43"/>
      <c r="J785" s="43"/>
      <c r="K785" s="44"/>
      <c r="L785" s="9"/>
      <c r="M785" s="1"/>
    </row>
    <row r="786" spans="1:14" s="80" customFormat="1" ht="30" customHeight="1">
      <c r="A786" s="76"/>
      <c r="B786" s="77"/>
      <c r="C786" s="133" t="s">
        <v>177</v>
      </c>
      <c r="D786" s="18"/>
      <c r="E786" s="18"/>
      <c r="F786" s="18"/>
      <c r="G786" s="126" t="s">
        <v>178</v>
      </c>
      <c r="H786" s="134"/>
      <c r="I786" s="135"/>
      <c r="J786" s="136"/>
      <c r="K786" s="137"/>
      <c r="L786" s="79"/>
      <c r="M786" s="76"/>
      <c r="N786" s="255"/>
    </row>
    <row r="787" spans="1:14" s="80" customFormat="1" ht="30" customHeight="1">
      <c r="A787" s="76"/>
      <c r="B787" s="77"/>
      <c r="C787" s="127">
        <v>10.01</v>
      </c>
      <c r="D787" s="18"/>
      <c r="E787" s="18"/>
      <c r="F787" s="18"/>
      <c r="G787" s="128" t="s">
        <v>184</v>
      </c>
      <c r="H787" s="29" t="s">
        <v>20</v>
      </c>
      <c r="I787" s="129">
        <v>160</v>
      </c>
      <c r="J787" s="130">
        <v>52183</v>
      </c>
      <c r="K787" s="131">
        <v>8349280</v>
      </c>
      <c r="L787" s="79"/>
      <c r="M787" s="76"/>
      <c r="N787" s="255"/>
    </row>
    <row r="788" spans="1:14" s="80" customFormat="1" ht="30" customHeight="1">
      <c r="A788" s="76"/>
      <c r="B788" s="77"/>
      <c r="C788" s="127">
        <v>10.02</v>
      </c>
      <c r="D788" s="18"/>
      <c r="E788" s="18"/>
      <c r="F788" s="18"/>
      <c r="G788" s="128" t="s">
        <v>180</v>
      </c>
      <c r="H788" s="29" t="s">
        <v>20</v>
      </c>
      <c r="I788" s="129">
        <v>20</v>
      </c>
      <c r="J788" s="130">
        <v>115428</v>
      </c>
      <c r="K788" s="131">
        <v>2308560</v>
      </c>
      <c r="L788" s="79"/>
      <c r="M788" s="76"/>
      <c r="N788" s="255"/>
    </row>
    <row r="789" spans="1:14" s="80" customFormat="1" ht="30" customHeight="1">
      <c r="A789" s="76"/>
      <c r="B789" s="77"/>
      <c r="C789" s="127">
        <v>10.029999999999999</v>
      </c>
      <c r="D789" s="18"/>
      <c r="E789" s="18"/>
      <c r="F789" s="18"/>
      <c r="G789" s="128" t="s">
        <v>383</v>
      </c>
      <c r="H789" s="29" t="s">
        <v>24</v>
      </c>
      <c r="I789" s="129">
        <v>60</v>
      </c>
      <c r="J789" s="130">
        <v>31344</v>
      </c>
      <c r="K789" s="131">
        <v>1880640</v>
      </c>
      <c r="L789" s="79"/>
      <c r="M789" s="76"/>
      <c r="N789" s="255"/>
    </row>
    <row r="790" spans="1:14" ht="30" customHeight="1" thickBot="1">
      <c r="A790" s="1"/>
      <c r="B790" s="8"/>
      <c r="C790" s="36" t="s">
        <v>43</v>
      </c>
      <c r="D790" s="57"/>
      <c r="E790" s="57"/>
      <c r="F790" s="57"/>
      <c r="G790" s="58"/>
      <c r="H790" s="37"/>
      <c r="I790" s="39"/>
      <c r="J790" s="40"/>
      <c r="K790" s="41">
        <v>12538480</v>
      </c>
      <c r="L790" s="9"/>
      <c r="M790" s="1"/>
    </row>
    <row r="791" spans="1:14" ht="30" customHeight="1" thickBot="1">
      <c r="A791" s="1"/>
      <c r="B791" s="8"/>
      <c r="C791" s="42"/>
      <c r="D791" s="43"/>
      <c r="E791" s="43"/>
      <c r="F791" s="43"/>
      <c r="G791" s="43"/>
      <c r="H791" s="43"/>
      <c r="I791" s="43"/>
      <c r="J791" s="43"/>
      <c r="K791" s="44"/>
      <c r="L791" s="9"/>
      <c r="M791" s="1"/>
    </row>
    <row r="792" spans="1:14" s="80" customFormat="1" ht="30" customHeight="1">
      <c r="A792" s="76"/>
      <c r="B792" s="77"/>
      <c r="C792" s="133" t="s">
        <v>191</v>
      </c>
      <c r="D792" s="18"/>
      <c r="E792" s="18"/>
      <c r="F792" s="18"/>
      <c r="G792" s="126" t="s">
        <v>192</v>
      </c>
      <c r="H792" s="134"/>
      <c r="I792" s="135"/>
      <c r="J792" s="136"/>
      <c r="K792" s="137"/>
      <c r="L792" s="79"/>
      <c r="M792" s="76"/>
      <c r="N792" s="255"/>
    </row>
    <row r="793" spans="1:14" s="80" customFormat="1" ht="30" customHeight="1">
      <c r="A793" s="76"/>
      <c r="B793" s="77"/>
      <c r="C793" s="127">
        <v>11.01</v>
      </c>
      <c r="D793" s="18"/>
      <c r="E793" s="18"/>
      <c r="F793" s="18"/>
      <c r="G793" s="138" t="s">
        <v>361</v>
      </c>
      <c r="H793" s="26" t="s">
        <v>20</v>
      </c>
      <c r="I793" s="129">
        <v>12</v>
      </c>
      <c r="J793" s="130">
        <v>189017</v>
      </c>
      <c r="K793" s="131">
        <v>2268204</v>
      </c>
      <c r="L793" s="79"/>
      <c r="M793" s="76"/>
      <c r="N793" s="255"/>
    </row>
    <row r="794" spans="1:14" s="80" customFormat="1" ht="30" customHeight="1">
      <c r="A794" s="76"/>
      <c r="B794" s="77"/>
      <c r="C794" s="127">
        <v>11.02</v>
      </c>
      <c r="D794" s="18"/>
      <c r="E794" s="18"/>
      <c r="F794" s="18"/>
      <c r="G794" s="138" t="s">
        <v>384</v>
      </c>
      <c r="H794" s="26" t="s">
        <v>20</v>
      </c>
      <c r="I794" s="129">
        <v>12</v>
      </c>
      <c r="J794" s="130">
        <v>25714</v>
      </c>
      <c r="K794" s="131">
        <v>308568</v>
      </c>
      <c r="L794" s="79"/>
      <c r="M794" s="76"/>
      <c r="N794" s="255"/>
    </row>
    <row r="795" spans="1:14" s="80" customFormat="1" ht="30" customHeight="1">
      <c r="A795" s="76"/>
      <c r="B795" s="77"/>
      <c r="C795" s="127">
        <v>11.03</v>
      </c>
      <c r="D795" s="18"/>
      <c r="E795" s="18"/>
      <c r="F795" s="18"/>
      <c r="G795" s="138" t="s">
        <v>362</v>
      </c>
      <c r="H795" s="29" t="s">
        <v>32</v>
      </c>
      <c r="I795" s="129">
        <v>1</v>
      </c>
      <c r="J795" s="130">
        <v>194058</v>
      </c>
      <c r="K795" s="131">
        <v>194058</v>
      </c>
      <c r="L795" s="79"/>
      <c r="M795" s="76"/>
      <c r="N795" s="255"/>
    </row>
    <row r="796" spans="1:14" s="80" customFormat="1" ht="30" customHeight="1">
      <c r="A796" s="76"/>
      <c r="B796" s="77"/>
      <c r="C796" s="127">
        <v>11.04</v>
      </c>
      <c r="D796" s="18"/>
      <c r="E796" s="18"/>
      <c r="F796" s="18"/>
      <c r="G796" s="138" t="s">
        <v>363</v>
      </c>
      <c r="H796" s="29" t="s">
        <v>20</v>
      </c>
      <c r="I796" s="129">
        <v>2</v>
      </c>
      <c r="J796" s="130">
        <v>423422</v>
      </c>
      <c r="K796" s="131">
        <v>846844</v>
      </c>
      <c r="L796" s="79"/>
      <c r="M796" s="76"/>
      <c r="N796" s="255"/>
    </row>
    <row r="797" spans="1:14" s="80" customFormat="1" ht="30" customHeight="1">
      <c r="A797" s="76"/>
      <c r="B797" s="77"/>
      <c r="C797" s="127">
        <v>11.04</v>
      </c>
      <c r="D797" s="18"/>
      <c r="E797" s="18"/>
      <c r="F797" s="18"/>
      <c r="G797" s="138" t="s">
        <v>364</v>
      </c>
      <c r="H797" s="29" t="s">
        <v>20</v>
      </c>
      <c r="I797" s="129">
        <v>2</v>
      </c>
      <c r="J797" s="130">
        <v>423225</v>
      </c>
      <c r="K797" s="131">
        <v>846450</v>
      </c>
      <c r="L797" s="79"/>
      <c r="M797" s="76"/>
      <c r="N797" s="255"/>
    </row>
    <row r="798" spans="1:14" s="80" customFormat="1" ht="30" customHeight="1">
      <c r="A798" s="76"/>
      <c r="B798" s="77"/>
      <c r="C798" s="127">
        <v>11.049999999999999</v>
      </c>
      <c r="D798" s="18"/>
      <c r="E798" s="18"/>
      <c r="F798" s="18"/>
      <c r="G798" s="138" t="s">
        <v>365</v>
      </c>
      <c r="H798" s="29" t="s">
        <v>24</v>
      </c>
      <c r="I798" s="129">
        <v>8</v>
      </c>
      <c r="J798" s="130">
        <v>137304</v>
      </c>
      <c r="K798" s="131">
        <v>1098432</v>
      </c>
      <c r="L798" s="79"/>
      <c r="M798" s="76"/>
      <c r="N798" s="255"/>
    </row>
    <row r="799" spans="1:14" ht="30" customHeight="1" thickBot="1">
      <c r="A799" s="1"/>
      <c r="B799" s="8"/>
      <c r="C799" s="36" t="s">
        <v>43</v>
      </c>
      <c r="D799" s="57"/>
      <c r="E799" s="57"/>
      <c r="F799" s="57"/>
      <c r="G799" s="58"/>
      <c r="H799" s="37"/>
      <c r="I799" s="39"/>
      <c r="J799" s="40"/>
      <c r="K799" s="41">
        <v>5562556</v>
      </c>
      <c r="L799" s="9"/>
      <c r="M799" s="1"/>
    </row>
    <row r="800" spans="1:14" ht="30" customHeight="1" thickBot="1">
      <c r="A800" s="1"/>
      <c r="B800" s="8"/>
      <c r="C800" s="42"/>
      <c r="D800" s="43"/>
      <c r="E800" s="43"/>
      <c r="F800" s="43"/>
      <c r="G800" s="43"/>
      <c r="H800" s="43"/>
      <c r="I800" s="43"/>
      <c r="J800" s="43"/>
      <c r="K800" s="44"/>
      <c r="L800" s="9"/>
      <c r="M800" s="1"/>
    </row>
    <row r="801" spans="1:14" s="80" customFormat="1" ht="30" customHeight="1">
      <c r="A801" s="76"/>
      <c r="B801" s="77"/>
      <c r="C801" s="45" t="s">
        <v>203</v>
      </c>
      <c r="D801" s="18"/>
      <c r="E801" s="18"/>
      <c r="F801" s="18"/>
      <c r="G801" s="19" t="s">
        <v>204</v>
      </c>
      <c r="H801" s="20"/>
      <c r="I801" s="21"/>
      <c r="J801" s="22"/>
      <c r="K801" s="23"/>
      <c r="L801" s="79"/>
      <c r="M801" s="76"/>
      <c r="N801" s="255"/>
    </row>
    <row r="802" spans="1:14" s="80" customFormat="1" ht="41.25" customHeight="1">
      <c r="A802" s="76"/>
      <c r="B802" s="77"/>
      <c r="C802" s="24">
        <v>12.01</v>
      </c>
      <c r="D802" s="18"/>
      <c r="E802" s="18"/>
      <c r="F802" s="18"/>
      <c r="G802" s="33" t="s">
        <v>206</v>
      </c>
      <c r="H802" s="26" t="s">
        <v>30</v>
      </c>
      <c r="I802" s="82">
        <v>100</v>
      </c>
      <c r="J802" s="26">
        <v>62880</v>
      </c>
      <c r="K802" s="125">
        <v>6288000</v>
      </c>
      <c r="L802" s="79"/>
      <c r="M802" s="76"/>
      <c r="N802" s="255"/>
    </row>
    <row r="803" spans="1:14" s="80" customFormat="1" ht="30" customHeight="1">
      <c r="A803" s="76"/>
      <c r="B803" s="77"/>
      <c r="C803" s="24">
        <v>12.02</v>
      </c>
      <c r="D803" s="18"/>
      <c r="E803" s="18"/>
      <c r="F803" s="18"/>
      <c r="G803" s="33" t="s">
        <v>204</v>
      </c>
      <c r="H803" s="29" t="s">
        <v>20</v>
      </c>
      <c r="I803" s="82">
        <v>100</v>
      </c>
      <c r="J803" s="29">
        <v>1422</v>
      </c>
      <c r="K803" s="86">
        <v>142200</v>
      </c>
      <c r="L803" s="79"/>
      <c r="M803" s="76"/>
      <c r="N803" s="255"/>
    </row>
    <row r="804" spans="1:14" s="80" customFormat="1" ht="30" customHeight="1">
      <c r="A804" s="76"/>
      <c r="B804" s="77"/>
      <c r="C804" s="24">
        <v>12.03</v>
      </c>
      <c r="D804" s="18"/>
      <c r="E804" s="18"/>
      <c r="F804" s="18"/>
      <c r="G804" s="33" t="s">
        <v>205</v>
      </c>
      <c r="H804" s="29" t="s">
        <v>30</v>
      </c>
      <c r="I804" s="82">
        <v>100</v>
      </c>
      <c r="J804" s="29">
        <v>15142</v>
      </c>
      <c r="K804" s="86">
        <v>1514200</v>
      </c>
      <c r="L804" s="79"/>
      <c r="M804" s="76"/>
      <c r="N804" s="255"/>
    </row>
    <row r="805" spans="1:14" ht="30" customHeight="1" thickBot="1">
      <c r="A805" s="1"/>
      <c r="B805" s="8"/>
      <c r="C805" s="36" t="s">
        <v>43</v>
      </c>
      <c r="D805" s="57"/>
      <c r="E805" s="57"/>
      <c r="F805" s="57"/>
      <c r="G805" s="58"/>
      <c r="H805" s="37"/>
      <c r="I805" s="39"/>
      <c r="J805" s="40"/>
      <c r="K805" s="41">
        <v>7944400</v>
      </c>
      <c r="L805" s="9"/>
      <c r="M805" s="1"/>
    </row>
    <row r="806" spans="1:14" s="80" customFormat="1" ht="30" customHeight="1" thickBot="1">
      <c r="A806" s="76"/>
      <c r="B806" s="77"/>
      <c r="C806" s="199" t="s">
        <v>207</v>
      </c>
      <c r="D806" s="200"/>
      <c r="E806" s="200"/>
      <c r="F806" s="200"/>
      <c r="G806" s="200"/>
      <c r="H806" s="200"/>
      <c r="I806" s="200"/>
      <c r="J806" s="201"/>
      <c r="K806" s="116">
        <v>353106361</v>
      </c>
      <c r="L806" s="79"/>
      <c r="M806" s="76"/>
      <c r="N806" s="256"/>
    </row>
    <row r="807" spans="1:14" s="80" customFormat="1" ht="30" customHeight="1" thickBot="1">
      <c r="A807" s="76"/>
      <c r="B807" s="77"/>
      <c r="C807" s="199" t="s">
        <v>385</v>
      </c>
      <c r="D807" s="200"/>
      <c r="E807" s="200"/>
      <c r="F807" s="200"/>
      <c r="G807" s="200"/>
      <c r="H807" s="200"/>
      <c r="I807" s="200"/>
      <c r="J807" s="201"/>
      <c r="K807" s="116">
        <v>1832610615</v>
      </c>
      <c r="L807" s="79"/>
      <c r="M807" s="76"/>
      <c r="N807" s="256"/>
    </row>
    <row r="808" spans="1:14" s="145" customFormat="1" thickBot="1">
      <c r="A808" s="139"/>
      <c r="B808" s="140"/>
      <c r="C808" s="141"/>
      <c r="D808" s="142"/>
      <c r="E808" s="142"/>
      <c r="F808" s="142"/>
      <c r="G808" s="142"/>
      <c r="H808" s="142"/>
      <c r="I808" s="142"/>
      <c r="J808" s="142"/>
      <c r="K808" s="143"/>
      <c r="L808" s="144"/>
      <c r="M808" s="139"/>
      <c r="N808" s="257"/>
    </row>
    <row r="809" spans="1:14" s="145" customFormat="1" ht="41.25" customHeight="1">
      <c r="A809" s="139"/>
      <c r="B809" s="140"/>
      <c r="C809" s="146"/>
      <c r="D809" s="147"/>
      <c r="E809" s="148"/>
      <c r="F809" s="148"/>
      <c r="G809" s="202" t="s">
        <v>386</v>
      </c>
      <c r="H809" s="203"/>
      <c r="I809" s="203"/>
      <c r="J809" s="204"/>
      <c r="K809" s="149">
        <v>482381453</v>
      </c>
      <c r="L809" s="144"/>
      <c r="M809" s="139"/>
      <c r="N809" s="257"/>
    </row>
    <row r="810" spans="1:14" s="145" customFormat="1" ht="41.25" customHeight="1">
      <c r="A810" s="139"/>
      <c r="B810" s="140"/>
      <c r="C810" s="146"/>
      <c r="D810" s="147"/>
      <c r="E810" s="148"/>
      <c r="F810" s="148"/>
      <c r="G810" s="189" t="s">
        <v>387</v>
      </c>
      <c r="H810" s="190"/>
      <c r="I810" s="190"/>
      <c r="J810" s="191"/>
      <c r="K810" s="150">
        <v>103834455</v>
      </c>
      <c r="L810" s="144"/>
      <c r="M810" s="139"/>
      <c r="N810" s="257"/>
    </row>
    <row r="811" spans="1:14" s="145" customFormat="1" ht="41.25" customHeight="1">
      <c r="A811" s="139"/>
      <c r="B811" s="140"/>
      <c r="C811" s="146"/>
      <c r="D811" s="147"/>
      <c r="E811" s="148"/>
      <c r="F811" s="148"/>
      <c r="G811" s="189" t="s">
        <v>388</v>
      </c>
      <c r="H811" s="190"/>
      <c r="I811" s="190"/>
      <c r="J811" s="191"/>
      <c r="K811" s="150">
        <v>83428240</v>
      </c>
      <c r="L811" s="144"/>
      <c r="M811" s="139"/>
      <c r="N811" s="257"/>
    </row>
    <row r="812" spans="1:14" s="145" customFormat="1" ht="41.25" customHeight="1">
      <c r="A812" s="139"/>
      <c r="B812" s="140"/>
      <c r="C812" s="146"/>
      <c r="D812" s="147"/>
      <c r="E812" s="148"/>
      <c r="F812" s="148"/>
      <c r="G812" s="189" t="s">
        <v>389</v>
      </c>
      <c r="H812" s="190"/>
      <c r="I812" s="190"/>
      <c r="J812" s="191"/>
      <c r="K812" s="150">
        <v>809860106</v>
      </c>
      <c r="L812" s="144"/>
      <c r="M812" s="139"/>
      <c r="N812" s="257"/>
    </row>
    <row r="813" spans="1:14" s="145" customFormat="1" ht="41.25" customHeight="1" thickBot="1">
      <c r="A813" s="139"/>
      <c r="B813" s="140"/>
      <c r="C813" s="146"/>
      <c r="D813" s="151"/>
      <c r="E813" s="151"/>
      <c r="F813" s="151"/>
      <c r="G813" s="189" t="s">
        <v>390</v>
      </c>
      <c r="H813" s="190"/>
      <c r="I813" s="190"/>
      <c r="J813" s="191"/>
      <c r="K813" s="152">
        <v>353106361</v>
      </c>
      <c r="L813" s="144"/>
      <c r="M813" s="139"/>
      <c r="N813" s="257"/>
    </row>
    <row r="814" spans="1:14" s="145" customFormat="1" ht="30" customHeight="1" thickBot="1">
      <c r="A814" s="139"/>
      <c r="B814" s="140"/>
      <c r="C814" s="146"/>
      <c r="D814" s="147"/>
      <c r="E814" s="148"/>
      <c r="F814" s="148"/>
      <c r="G814" s="153" t="s">
        <v>391</v>
      </c>
      <c r="H814" s="154"/>
      <c r="I814" s="155"/>
      <c r="J814" s="156"/>
      <c r="K814" s="157">
        <v>1832610615</v>
      </c>
      <c r="L814" s="144"/>
      <c r="M814" s="139"/>
      <c r="N814" s="257"/>
    </row>
    <row r="815" spans="1:14" s="145" customFormat="1" thickBot="1">
      <c r="A815" s="139"/>
      <c r="B815" s="140"/>
      <c r="C815" s="158"/>
      <c r="D815" s="159"/>
      <c r="E815" s="159"/>
      <c r="F815" s="159"/>
      <c r="G815" s="160"/>
      <c r="H815" s="160"/>
      <c r="I815" s="161"/>
      <c r="J815" s="162"/>
      <c r="K815" s="163"/>
      <c r="L815" s="144"/>
      <c r="M815" s="139"/>
      <c r="N815" s="257"/>
    </row>
    <row r="816" spans="1:14" s="145" customFormat="1" ht="15.75">
      <c r="A816" s="139"/>
      <c r="B816" s="140"/>
      <c r="C816" s="164"/>
      <c r="D816" s="192"/>
      <c r="E816" s="192"/>
      <c r="F816" s="192"/>
      <c r="G816" s="192"/>
      <c r="H816" s="192"/>
      <c r="I816" s="192"/>
      <c r="J816" s="192"/>
      <c r="K816" s="193"/>
      <c r="L816" s="165"/>
      <c r="M816" s="139"/>
      <c r="N816" s="257"/>
    </row>
    <row r="817" spans="1:14" s="145" customFormat="1" ht="46.5" customHeight="1">
      <c r="A817" s="139"/>
      <c r="B817" s="140"/>
      <c r="C817" s="183" t="s">
        <v>392</v>
      </c>
      <c r="D817" s="184"/>
      <c r="E817" s="184"/>
      <c r="F817" s="184"/>
      <c r="G817" s="184"/>
      <c r="H817" s="194" t="s">
        <v>393</v>
      </c>
      <c r="I817" s="194"/>
      <c r="J817" s="194"/>
      <c r="K817" s="166" t="s">
        <v>394</v>
      </c>
      <c r="L817" s="167"/>
      <c r="M817" s="139"/>
      <c r="N817" s="257"/>
    </row>
    <row r="818" spans="1:14" s="145" customFormat="1" ht="44.25" customHeight="1">
      <c r="A818" s="139"/>
      <c r="B818" s="140"/>
      <c r="C818" s="183" t="s">
        <v>395</v>
      </c>
      <c r="D818" s="184"/>
      <c r="E818" s="184"/>
      <c r="F818" s="184"/>
      <c r="G818" s="184"/>
      <c r="H818" s="185" t="s">
        <v>396</v>
      </c>
      <c r="I818" s="185"/>
      <c r="J818" s="168" t="s">
        <v>397</v>
      </c>
      <c r="K818" s="169">
        <v>0.37</v>
      </c>
      <c r="L818" s="167"/>
      <c r="M818" s="139"/>
      <c r="N818" s="257"/>
    </row>
    <row r="819" spans="1:14" s="145" customFormat="1" ht="44.25" customHeight="1">
      <c r="A819" s="139"/>
      <c r="B819" s="140"/>
      <c r="C819" s="183" t="s">
        <v>398</v>
      </c>
      <c r="D819" s="184"/>
      <c r="E819" s="184"/>
      <c r="F819" s="184"/>
      <c r="G819" s="184"/>
      <c r="H819" s="186" t="s">
        <v>399</v>
      </c>
      <c r="I819" s="185"/>
      <c r="J819" s="168" t="s">
        <v>400</v>
      </c>
      <c r="K819" s="169">
        <v>0.05</v>
      </c>
      <c r="L819" s="167"/>
      <c r="M819" s="139"/>
      <c r="N819" s="257"/>
    </row>
    <row r="820" spans="1:14" ht="103.5" customHeight="1">
      <c r="A820" s="1"/>
      <c r="B820" s="8"/>
      <c r="C820" s="170"/>
      <c r="D820" s="171"/>
      <c r="E820" s="171"/>
      <c r="F820" s="171"/>
      <c r="G820" s="172" t="s">
        <v>401</v>
      </c>
      <c r="H820" s="185" t="s">
        <v>402</v>
      </c>
      <c r="I820" s="185"/>
      <c r="J820" s="168" t="s">
        <v>403</v>
      </c>
      <c r="K820" s="169">
        <v>0.42</v>
      </c>
      <c r="L820" s="9"/>
      <c r="M820" s="1"/>
    </row>
    <row r="821" spans="1:14" ht="17.25" thickBot="1">
      <c r="A821" s="1"/>
      <c r="B821" s="8"/>
      <c r="C821" s="173"/>
      <c r="D821" s="174"/>
      <c r="E821" s="174"/>
      <c r="F821" s="174"/>
      <c r="G821" s="175"/>
      <c r="H821" s="187"/>
      <c r="I821" s="187"/>
      <c r="J821" s="187"/>
      <c r="K821" s="188"/>
      <c r="L821" s="9"/>
      <c r="M821" s="1"/>
    </row>
    <row r="822" spans="1:14" ht="17.25" thickBot="1">
      <c r="A822" s="1"/>
      <c r="B822" s="176"/>
      <c r="C822" s="177"/>
      <c r="D822" s="177"/>
      <c r="E822" s="178"/>
      <c r="F822" s="177"/>
      <c r="G822" s="179"/>
      <c r="H822" s="177"/>
      <c r="I822" s="177"/>
      <c r="J822" s="177"/>
      <c r="K822" s="177"/>
      <c r="L822" s="180"/>
      <c r="M822" s="1"/>
    </row>
    <row r="823" spans="1:14" ht="17.25" thickTop="1">
      <c r="A823" s="1"/>
      <c r="B823" s="1"/>
      <c r="C823" s="1"/>
      <c r="D823" s="1"/>
      <c r="E823" s="2"/>
      <c r="F823" s="1"/>
      <c r="G823" s="1"/>
      <c r="H823" s="1"/>
      <c r="I823" s="1"/>
      <c r="J823" s="1"/>
      <c r="K823" s="1"/>
      <c r="L823" s="1"/>
      <c r="M823" s="1"/>
    </row>
    <row r="825" spans="1:14">
      <c r="H825" s="182"/>
    </row>
  </sheetData>
  <mergeCells count="79">
    <mergeCell ref="C10:K10"/>
    <mergeCell ref="C3:F3"/>
    <mergeCell ref="C5:K5"/>
    <mergeCell ref="C6:K6"/>
    <mergeCell ref="C7:K8"/>
    <mergeCell ref="C9:K9"/>
    <mergeCell ref="C11:K11"/>
    <mergeCell ref="C12:C13"/>
    <mergeCell ref="D12:D13"/>
    <mergeCell ref="E12:F12"/>
    <mergeCell ref="G12:G13"/>
    <mergeCell ref="H12:H13"/>
    <mergeCell ref="I12:I13"/>
    <mergeCell ref="J12:J13"/>
    <mergeCell ref="K12:K13"/>
    <mergeCell ref="C278:K278"/>
    <mergeCell ref="C209:J209"/>
    <mergeCell ref="C210:K210"/>
    <mergeCell ref="C211:K211"/>
    <mergeCell ref="C212:K212"/>
    <mergeCell ref="C213:C214"/>
    <mergeCell ref="D213:D214"/>
    <mergeCell ref="E213:F213"/>
    <mergeCell ref="G213:G214"/>
    <mergeCell ref="H213:H214"/>
    <mergeCell ref="I213:I214"/>
    <mergeCell ref="J213:J214"/>
    <mergeCell ref="K213:K214"/>
    <mergeCell ref="C275:J275"/>
    <mergeCell ref="C276:K276"/>
    <mergeCell ref="C277:K277"/>
    <mergeCell ref="C438:K438"/>
    <mergeCell ref="C279:C280"/>
    <mergeCell ref="D279:D280"/>
    <mergeCell ref="E279:F279"/>
    <mergeCell ref="G279:G280"/>
    <mergeCell ref="H279:H280"/>
    <mergeCell ref="I279:I280"/>
    <mergeCell ref="J279:J280"/>
    <mergeCell ref="K279:K280"/>
    <mergeCell ref="C435:J435"/>
    <mergeCell ref="C436:K436"/>
    <mergeCell ref="C437:K437"/>
    <mergeCell ref="C648:K648"/>
    <mergeCell ref="C439:C440"/>
    <mergeCell ref="D439:D440"/>
    <mergeCell ref="E439:F439"/>
    <mergeCell ref="G439:G440"/>
    <mergeCell ref="H439:H440"/>
    <mergeCell ref="I439:I440"/>
    <mergeCell ref="J439:J440"/>
    <mergeCell ref="K439:K440"/>
    <mergeCell ref="C645:J645"/>
    <mergeCell ref="C646:K646"/>
    <mergeCell ref="C647:K647"/>
    <mergeCell ref="G810:J810"/>
    <mergeCell ref="C649:C650"/>
    <mergeCell ref="D649:D650"/>
    <mergeCell ref="E649:F649"/>
    <mergeCell ref="G649:G650"/>
    <mergeCell ref="H649:H650"/>
    <mergeCell ref="I649:I650"/>
    <mergeCell ref="J649:J650"/>
    <mergeCell ref="K649:K650"/>
    <mergeCell ref="C806:J806"/>
    <mergeCell ref="C807:J807"/>
    <mergeCell ref="G809:J809"/>
    <mergeCell ref="H821:K821"/>
    <mergeCell ref="G811:J811"/>
    <mergeCell ref="G812:J812"/>
    <mergeCell ref="G813:J813"/>
    <mergeCell ref="D816:K816"/>
    <mergeCell ref="C817:G817"/>
    <mergeCell ref="H817:J817"/>
    <mergeCell ref="C818:G818"/>
    <mergeCell ref="H818:I818"/>
    <mergeCell ref="C819:G819"/>
    <mergeCell ref="H819:I819"/>
    <mergeCell ref="H820:I820"/>
  </mergeCells>
  <conditionalFormatting sqref="G21 C503:C520">
    <cfRule type="cellIs" dxfId="550" priority="544" operator="equal">
      <formula>"ESCRIBA AQUÍ EL NOMBRE DEL CAPITULO"</formula>
    </cfRule>
  </conditionalFormatting>
  <conditionalFormatting sqref="C38:C42">
    <cfRule type="cellIs" dxfId="549" priority="528" operator="equal">
      <formula>"ESCRIBA AQUÍ EL NOMBRE DEL CAPITULO"</formula>
    </cfRule>
  </conditionalFormatting>
  <conditionalFormatting sqref="G38:G40">
    <cfRule type="cellIs" dxfId="548" priority="525" operator="equal">
      <formula>"ESCRIBA AQUÍ EL NOMBRE DEL CAPITULO"</formula>
    </cfRule>
  </conditionalFormatting>
  <conditionalFormatting sqref="C65:C66">
    <cfRule type="cellIs" dxfId="547" priority="505" operator="equal">
      <formula>"ESCRIBA AQUÍ EL NOMBRE DEL CAPITULO"</formula>
    </cfRule>
  </conditionalFormatting>
  <conditionalFormatting sqref="G52:G55 J52:K55">
    <cfRule type="cellIs" dxfId="546" priority="506" operator="equal">
      <formula>"ESCRIBA AQUÍ EL NOMBRE DEL CAPITULO"</formula>
    </cfRule>
  </conditionalFormatting>
  <conditionalFormatting sqref="C71:C79">
    <cfRule type="cellIs" dxfId="545" priority="498" operator="equal">
      <formula>"ESCRIBA AQUÍ EL NOMBRE DEL CAPITULO"</formula>
    </cfRule>
  </conditionalFormatting>
  <conditionalFormatting sqref="C70">
    <cfRule type="cellIs" dxfId="544" priority="499" operator="equal">
      <formula>"ESCRIBA AQUÍ EL NOMBRE DEL CAPITULO"</formula>
    </cfRule>
  </conditionalFormatting>
  <conditionalFormatting sqref="G70">
    <cfRule type="cellIs" dxfId="543" priority="494" operator="equal">
      <formula>"ESCRIBA AQUÍ EL NOMBRE DEL CAPITULO"</formula>
    </cfRule>
  </conditionalFormatting>
  <conditionalFormatting sqref="C85">
    <cfRule type="cellIs" dxfId="542" priority="484" operator="equal">
      <formula>"ESCRIBA AQUÍ EL NOMBRE DEL CAPITULO"</formula>
    </cfRule>
  </conditionalFormatting>
  <conditionalFormatting sqref="C90">
    <cfRule type="cellIs" dxfId="541" priority="476" operator="equal">
      <formula>"ESCRIBA AQUÍ EL NOMBRE DEL CAPITULO"</formula>
    </cfRule>
  </conditionalFormatting>
  <conditionalFormatting sqref="C136:C137">
    <cfRule type="cellIs" dxfId="540" priority="474" operator="equal">
      <formula>"ESCRIBA AQUÍ EL NOMBRE DEL CAPITULO"</formula>
    </cfRule>
  </conditionalFormatting>
  <conditionalFormatting sqref="C109:C124">
    <cfRule type="cellIs" dxfId="539" priority="472" operator="equal">
      <formula>"ESCRIBA AQUÍ EL NOMBRE DEL CAPITULO"</formula>
    </cfRule>
  </conditionalFormatting>
  <conditionalFormatting sqref="C126:C131">
    <cfRule type="cellIs" dxfId="538" priority="471" operator="equal">
      <formula>"ESCRIBA AQUÍ EL NOMBRE DEL CAPITULO"</formula>
    </cfRule>
  </conditionalFormatting>
  <conditionalFormatting sqref="C133:C135">
    <cfRule type="cellIs" dxfId="537" priority="470" operator="equal">
      <formula>"ESCRIBA AQUÍ EL NOMBRE DEL CAPITULO"</formula>
    </cfRule>
  </conditionalFormatting>
  <conditionalFormatting sqref="C139:C148">
    <cfRule type="cellIs" dxfId="536" priority="469" operator="equal">
      <formula>"ESCRIBA AQUÍ EL NOMBRE DEL CAPITULO"</formula>
    </cfRule>
  </conditionalFormatting>
  <conditionalFormatting sqref="C150:C160">
    <cfRule type="cellIs" dxfId="535" priority="468" operator="equal">
      <formula>"ESCRIBA AQUÍ EL NOMBRE DEL CAPITULO"</formula>
    </cfRule>
  </conditionalFormatting>
  <conditionalFormatting sqref="C91:C97">
    <cfRule type="cellIs" dxfId="534" priority="475" operator="equal">
      <formula>"ESCRIBA AQUÍ EL NOMBRE DEL CAPITULO"</formula>
    </cfRule>
  </conditionalFormatting>
  <conditionalFormatting sqref="C99:C107">
    <cfRule type="cellIs" dxfId="533" priority="473" operator="equal">
      <formula>"ESCRIBA AQUÍ EL NOMBRE DEL CAPITULO"</formula>
    </cfRule>
  </conditionalFormatting>
  <conditionalFormatting sqref="C163">
    <cfRule type="cellIs" dxfId="532" priority="410" operator="equal">
      <formula>"ESCRIBA AQUÍ EL NOMBRE DEL CAPITULO"</formula>
    </cfRule>
  </conditionalFormatting>
  <conditionalFormatting sqref="G90 G92:G93">
    <cfRule type="cellIs" dxfId="531" priority="454" operator="equal">
      <formula>"ESCRIBA AQUÍ EL NOMBRE DEL CAPITULO"</formula>
    </cfRule>
  </conditionalFormatting>
  <conditionalFormatting sqref="H132:K132">
    <cfRule type="cellIs" dxfId="530" priority="463" operator="equal">
      <formula>"ESCRIBA AQUÍ EL NOMBRE DEL CAPITULO"</formula>
    </cfRule>
  </conditionalFormatting>
  <conditionalFormatting sqref="G138">
    <cfRule type="cellIs" dxfId="529" priority="456" operator="equal">
      <formula>"ESCRIBA AQUÍ EL NOMBRE DEL CAPITULO"</formula>
    </cfRule>
  </conditionalFormatting>
  <conditionalFormatting sqref="G111:G119">
    <cfRule type="cellIs" dxfId="528" priority="464" operator="equal">
      <formula>"ESCRIBA AQUÍ EL NOMBRE DEL CAPITULO"</formula>
    </cfRule>
  </conditionalFormatting>
  <conditionalFormatting sqref="G108:K108">
    <cfRule type="cellIs" dxfId="527" priority="459" operator="equal">
      <formula>"ESCRIBA AQUÍ EL NOMBRE DEL CAPITULO"</formula>
    </cfRule>
  </conditionalFormatting>
  <conditionalFormatting sqref="G125:K125">
    <cfRule type="cellIs" dxfId="526" priority="458" operator="equal">
      <formula>"ESCRIBA AQUÍ EL NOMBRE DEL CAPITULO"</formula>
    </cfRule>
  </conditionalFormatting>
  <conditionalFormatting sqref="G98:K98">
    <cfRule type="cellIs" dxfId="525" priority="460" operator="equal">
      <formula>"ESCRIBA AQUÍ EL NOMBRE DEL CAPITULO"</formula>
    </cfRule>
  </conditionalFormatting>
  <conditionalFormatting sqref="G150:G153 G157">
    <cfRule type="cellIs" dxfId="524" priority="417" operator="equal">
      <formula>"ESCRIBA AQUÍ EL NOMBRE DEL CAPITULO"</formula>
    </cfRule>
  </conditionalFormatting>
  <conditionalFormatting sqref="H163:K163">
    <cfRule type="cellIs" dxfId="523" priority="407" operator="equal">
      <formula>"ESCRIBA AQUÍ EL NOMBRE DEL CAPITULO"</formula>
    </cfRule>
  </conditionalFormatting>
  <conditionalFormatting sqref="G169">
    <cfRule type="cellIs" dxfId="522" priority="402" operator="equal">
      <formula>"ESCRIBA AQUÍ EL NOMBRE DEL CAPITULO"</formula>
    </cfRule>
  </conditionalFormatting>
  <conditionalFormatting sqref="G205:G207">
    <cfRule type="cellIs" dxfId="521" priority="365" operator="equal">
      <formula>"ESCRIBA AQUÍ EL NOMBRE DEL CAPITULO"</formula>
    </cfRule>
  </conditionalFormatting>
  <conditionalFormatting sqref="G222">
    <cfRule type="duplicateValues" dxfId="520" priority="360"/>
  </conditionalFormatting>
  <conditionalFormatting sqref="G232">
    <cfRule type="duplicateValues" dxfId="519" priority="354"/>
  </conditionalFormatting>
  <conditionalFormatting sqref="G237">
    <cfRule type="duplicateValues" dxfId="518" priority="352"/>
  </conditionalFormatting>
  <conditionalFormatting sqref="G243">
    <cfRule type="duplicateValues" dxfId="517" priority="347"/>
  </conditionalFormatting>
  <conditionalFormatting sqref="G244">
    <cfRule type="duplicateValues" dxfId="516" priority="346"/>
  </conditionalFormatting>
  <conditionalFormatting sqref="G245">
    <cfRule type="duplicateValues" dxfId="515" priority="345"/>
  </conditionalFormatting>
  <conditionalFormatting sqref="G246">
    <cfRule type="duplicateValues" dxfId="514" priority="344"/>
  </conditionalFormatting>
  <conditionalFormatting sqref="C258:C262">
    <cfRule type="cellIs" dxfId="513" priority="333" operator="equal">
      <formula>"ESCRIBA AQUÍ EL NOMBRE DEL CAPITULO"</formula>
    </cfRule>
  </conditionalFormatting>
  <conditionalFormatting sqref="G267">
    <cfRule type="duplicateValues" dxfId="512" priority="322"/>
  </conditionalFormatting>
  <conditionalFormatting sqref="I271">
    <cfRule type="cellIs" dxfId="511" priority="317" operator="equal">
      <formula>"ESCRIBA AQUÍ EL NOMBRE DEL CAPITULO"</formula>
    </cfRule>
  </conditionalFormatting>
  <conditionalFormatting sqref="G271">
    <cfRule type="cellIs" dxfId="510" priority="318" operator="equal">
      <formula>"ESCRIBA AQUÍ EL NOMBRE DEL CAPITULO"</formula>
    </cfRule>
  </conditionalFormatting>
  <conditionalFormatting sqref="C271:C273">
    <cfRule type="cellIs" dxfId="509" priority="316" operator="equal">
      <formula>"ESCRIBA AQUÍ EL NOMBRE DEL CAPITULO"</formula>
    </cfRule>
  </conditionalFormatting>
  <conditionalFormatting sqref="C381:C386">
    <cfRule type="cellIs" dxfId="508" priority="240" operator="equal">
      <formula>"ESCRIBA AQUÍ EL NOMBRE DEL CAPITULO"</formula>
    </cfRule>
  </conditionalFormatting>
  <conditionalFormatting sqref="C282:C292">
    <cfRule type="cellIs" dxfId="507" priority="311" operator="equal">
      <formula>"ESCRIBA AQUÍ EL NOMBRE DEL CAPITULO"</formula>
    </cfRule>
  </conditionalFormatting>
  <conditionalFormatting sqref="C717">
    <cfRule type="cellIs" dxfId="506" priority="235" operator="equal">
      <formula>"ESCRIBA AQUÍ EL NOMBRE DEL CAPITULO"</formula>
    </cfRule>
  </conditionalFormatting>
  <conditionalFormatting sqref="G296:G298">
    <cfRule type="cellIs" dxfId="505" priority="308" operator="equal">
      <formula>"ESCRIBA AQUÍ EL NOMBRE DEL CAPITULO"</formula>
    </cfRule>
  </conditionalFormatting>
  <conditionalFormatting sqref="C298">
    <cfRule type="cellIs" dxfId="504" priority="304" operator="equal">
      <formula>"ESCRIBA AQUÍ EL NOMBRE DEL CAPITULO"</formula>
    </cfRule>
  </conditionalFormatting>
  <conditionalFormatting sqref="C302:C303">
    <cfRule type="cellIs" dxfId="503" priority="299" operator="equal">
      <formula>"ESCRIBA AQUÍ EL NOMBRE DEL CAPITULO"</formula>
    </cfRule>
  </conditionalFormatting>
  <conditionalFormatting sqref="G310">
    <cfRule type="duplicateValues" dxfId="502" priority="293"/>
  </conditionalFormatting>
  <conditionalFormatting sqref="C307:C312">
    <cfRule type="cellIs" dxfId="501" priority="291" operator="equal">
      <formula>"ESCRIBA AQUÍ EL NOMBRE DEL CAPITULO"</formula>
    </cfRule>
  </conditionalFormatting>
  <conditionalFormatting sqref="I316:I317">
    <cfRule type="cellIs" dxfId="500" priority="288" operator="equal">
      <formula>"ESCRIBA AQUÍ EL NOMBRE DEL CAPITULO"</formula>
    </cfRule>
  </conditionalFormatting>
  <conditionalFormatting sqref="I338:I340">
    <cfRule type="cellIs" dxfId="499" priority="278" operator="equal">
      <formula>"ESCRIBA AQUÍ EL NOMBRE DEL CAPITULO"</formula>
    </cfRule>
  </conditionalFormatting>
  <conditionalFormatting sqref="C347">
    <cfRule type="cellIs" dxfId="498" priority="271" operator="equal">
      <formula>"ESCRIBA AQUÍ EL NOMBRE DEL CAPITULO"</formula>
    </cfRule>
  </conditionalFormatting>
  <conditionalFormatting sqref="C324:C326">
    <cfRule type="cellIs" dxfId="497" priority="272" operator="equal">
      <formula>"ESCRIBA AQUÍ EL NOMBRE DEL CAPITULO"</formula>
    </cfRule>
  </conditionalFormatting>
  <conditionalFormatting sqref="C328">
    <cfRule type="cellIs" dxfId="496" priority="273" operator="equal">
      <formula>"ESCRIBA AQUÍ EL NOMBRE DEL CAPITULO"</formula>
    </cfRule>
  </conditionalFormatting>
  <conditionalFormatting sqref="C330">
    <cfRule type="cellIs" dxfId="495" priority="274" operator="equal">
      <formula>"ESCRIBA AQUÍ EL NOMBRE DEL CAPITULO"</formula>
    </cfRule>
  </conditionalFormatting>
  <conditionalFormatting sqref="C332:C333">
    <cfRule type="cellIs" dxfId="494" priority="275" operator="equal">
      <formula>"ESCRIBA AQUÍ EL NOMBRE DEL CAPITULO"</formula>
    </cfRule>
  </conditionalFormatting>
  <conditionalFormatting sqref="C339">
    <cfRule type="cellIs" dxfId="493" priority="268" operator="equal">
      <formula>"ESCRIBA AQUÍ EL NOMBRE DEL CAPITULO"</formula>
    </cfRule>
  </conditionalFormatting>
  <conditionalFormatting sqref="C341:C342">
    <cfRule type="cellIs" dxfId="492" priority="269" operator="equal">
      <formula>"ESCRIBA AQUÍ EL NOMBRE DEL CAPITULO"</formula>
    </cfRule>
  </conditionalFormatting>
  <conditionalFormatting sqref="C344:C345">
    <cfRule type="cellIs" dxfId="491" priority="270" operator="equal">
      <formula>"ESCRIBA AQUÍ EL NOMBRE DEL CAPITULO"</formula>
    </cfRule>
  </conditionalFormatting>
  <conditionalFormatting sqref="C335">
    <cfRule type="cellIs" dxfId="490" priority="276" operator="equal">
      <formula>"ESCRIBA AQUÍ EL NOMBRE DEL CAPITULO"</formula>
    </cfRule>
  </conditionalFormatting>
  <conditionalFormatting sqref="C388:C390">
    <cfRule type="cellIs" dxfId="489" priority="241" operator="equal">
      <formula>"ESCRIBA AQUÍ EL NOMBRE DEL CAPITULO"</formula>
    </cfRule>
  </conditionalFormatting>
  <conditionalFormatting sqref="G383:G386">
    <cfRule type="cellIs" dxfId="488" priority="244" operator="equal">
      <formula>"ESCRIBA AQUÍ EL NOMBRE DEL CAPITULO"</formula>
    </cfRule>
  </conditionalFormatting>
  <conditionalFormatting sqref="G387:G389">
    <cfRule type="cellIs" dxfId="487" priority="257" operator="equal">
      <formula>"ESCRIBA AQUÍ EL NOMBRE DEL CAPITULO"</formula>
    </cfRule>
  </conditionalFormatting>
  <conditionalFormatting sqref="G354:G355">
    <cfRule type="cellIs" dxfId="486" priority="247" operator="equal">
      <formula>"ESCRIBA AQUÍ EL NOMBRE DEL CAPITULO"</formula>
    </cfRule>
  </conditionalFormatting>
  <conditionalFormatting sqref="H380:K380">
    <cfRule type="cellIs" dxfId="485" priority="263" operator="equal">
      <formula>"ESCRIBA AQUÍ EL NOMBRE DEL CAPITULO"</formula>
    </cfRule>
  </conditionalFormatting>
  <conditionalFormatting sqref="G366:K366">
    <cfRule type="cellIs" dxfId="484" priority="260" operator="equal">
      <formula>"ESCRIBA AQUÍ EL NOMBRE DEL CAPITULO"</formula>
    </cfRule>
  </conditionalFormatting>
  <conditionalFormatting sqref="G372:K372">
    <cfRule type="cellIs" dxfId="483" priority="259" operator="equal">
      <formula>"ESCRIBA AQUÍ EL NOMBRE DEL CAPITULO"</formula>
    </cfRule>
  </conditionalFormatting>
  <conditionalFormatting sqref="H387:K389">
    <cfRule type="cellIs" dxfId="482" priority="262" operator="equal">
      <formula>"ESCRIBA AQUÍ EL NOMBRE DEL CAPITULO"</formula>
    </cfRule>
  </conditionalFormatting>
  <conditionalFormatting sqref="G359:K359">
    <cfRule type="cellIs" dxfId="481" priority="261" operator="equal">
      <formula>"ESCRIBA AQUÍ EL NOMBRE DEL CAPITULO"</formula>
    </cfRule>
  </conditionalFormatting>
  <conditionalFormatting sqref="C360:C365">
    <cfRule type="cellIs" dxfId="480" priority="238" operator="equal">
      <formula>"ESCRIBA AQUÍ EL NOMBRE DEL CAPITULO"</formula>
    </cfRule>
  </conditionalFormatting>
  <conditionalFormatting sqref="C367:C371">
    <cfRule type="cellIs" dxfId="479" priority="237" operator="equal">
      <formula>"ESCRIBA AQUÍ EL NOMBRE DEL CAPITULO"</formula>
    </cfRule>
  </conditionalFormatting>
  <conditionalFormatting sqref="C354:C358">
    <cfRule type="cellIs" dxfId="478" priority="239" operator="equal">
      <formula>"ESCRIBA AQUÍ EL NOMBRE DEL CAPITULO"</formula>
    </cfRule>
  </conditionalFormatting>
  <conditionalFormatting sqref="C373:C379">
    <cfRule type="cellIs" dxfId="477" priority="236" operator="equal">
      <formula>"ESCRIBA AQUÍ EL NOMBRE DEL CAPITULO"</formula>
    </cfRule>
  </conditionalFormatting>
  <conditionalFormatting sqref="I399:I402">
    <cfRule type="cellIs" dxfId="476" priority="227" operator="equal">
      <formula>"ESCRIBA AQUÍ EL NOMBRE DEL CAPITULO"</formula>
    </cfRule>
  </conditionalFormatting>
  <conditionalFormatting sqref="G394:G396">
    <cfRule type="cellIs" dxfId="475" priority="228" operator="equal">
      <formula>"ESCRIBA AQUÍ EL NOMBRE DEL CAPITULO"</formula>
    </cfRule>
  </conditionalFormatting>
  <conditionalFormatting sqref="G420">
    <cfRule type="duplicateValues" dxfId="474" priority="203"/>
  </conditionalFormatting>
  <conditionalFormatting sqref="G426:G427">
    <cfRule type="duplicateValues" dxfId="473" priority="200"/>
  </conditionalFormatting>
  <conditionalFormatting sqref="C424:C427">
    <cfRule type="cellIs" dxfId="472" priority="198" operator="equal">
      <formula>"ESCRIBA AQUÍ EL NOMBRE DEL CAPITULO"</formula>
    </cfRule>
  </conditionalFormatting>
  <conditionalFormatting sqref="G431:G433">
    <cfRule type="cellIs" dxfId="471" priority="195" operator="equal">
      <formula>"ESCRIBA AQUÍ EL NOMBRE DEL CAPITULO"</formula>
    </cfRule>
  </conditionalFormatting>
  <conditionalFormatting sqref="C442:C456">
    <cfRule type="cellIs" dxfId="470" priority="189" operator="equal">
      <formula>"ESCRIBA AQUÍ EL NOMBRE DEL CAPITULO"</formula>
    </cfRule>
  </conditionalFormatting>
  <conditionalFormatting sqref="G455">
    <cfRule type="cellIs" dxfId="469" priority="190" operator="equal">
      <formula>"ESCRIBA AQUÍ EL NOMBRE DEL CAPITULO"</formula>
    </cfRule>
  </conditionalFormatting>
  <conditionalFormatting sqref="C460">
    <cfRule type="cellIs" dxfId="468" priority="186" operator="equal">
      <formula>"ESCRIBA AQUÍ EL NOMBRE DEL CAPITULO"</formula>
    </cfRule>
  </conditionalFormatting>
  <conditionalFormatting sqref="C464:C467">
    <cfRule type="cellIs" dxfId="467" priority="183" operator="equal">
      <formula>"ESCRIBA AQUÍ EL NOMBRE DEL CAPITULO"</formula>
    </cfRule>
  </conditionalFormatting>
  <conditionalFormatting sqref="C471:C473">
    <cfRule type="cellIs" dxfId="466" priority="180" operator="equal">
      <formula>"ESCRIBA AQUÍ EL NOMBRE DEL CAPITULO"</formula>
    </cfRule>
  </conditionalFormatting>
  <conditionalFormatting sqref="C524:C553">
    <cfRule type="cellIs" dxfId="465" priority="124" operator="equal">
      <formula>"ESCRIBA AQUÍ EL NOMBRE DEL CAPITULO"</formula>
    </cfRule>
  </conditionalFormatting>
  <conditionalFormatting sqref="C477:C479">
    <cfRule type="cellIs" dxfId="464" priority="177" operator="equal">
      <formula>"ESCRIBA AQUÍ EL NOMBRE DEL CAPITULO"</formula>
    </cfRule>
  </conditionalFormatting>
  <conditionalFormatting sqref="C643">
    <cfRule type="cellIs" dxfId="463" priority="104" operator="equal">
      <formula>"ESCRIBA AQUÍ EL NOMBRE DEL CAPITULO"</formula>
    </cfRule>
  </conditionalFormatting>
  <conditionalFormatting sqref="K510 K506">
    <cfRule type="cellIs" dxfId="462" priority="170" operator="equal">
      <formula>"ESCRIBA AQUÍ EL NOMBRE DEL CAPITULO"</formula>
    </cfRule>
  </conditionalFormatting>
  <conditionalFormatting sqref="C483:C489">
    <cfRule type="cellIs" dxfId="461" priority="171" operator="equal">
      <formula>"ESCRIBA AQUÍ EL NOMBRE DEL CAPITULO"</formula>
    </cfRule>
  </conditionalFormatting>
  <conditionalFormatting sqref="G492:K492">
    <cfRule type="cellIs" dxfId="460" priority="169" operator="equal">
      <formula>"ESCRIBA AQUÍ EL NOMBRE DEL CAPITULO"</formula>
    </cfRule>
  </conditionalFormatting>
  <conditionalFormatting sqref="G498">
    <cfRule type="cellIs" dxfId="459" priority="168" operator="equal">
      <formula>"ESCRIBA AQUÍ EL NOMBRE DEL CAPITULO"</formula>
    </cfRule>
  </conditionalFormatting>
  <conditionalFormatting sqref="G493:G496">
    <cfRule type="cellIs" dxfId="458" priority="153" operator="equal">
      <formula>"ESCRIBA AQUÍ EL NOMBRE DEL CAPITULO"</formula>
    </cfRule>
  </conditionalFormatting>
  <conditionalFormatting sqref="C619:C625">
    <cfRule type="cellIs" dxfId="457" priority="113" operator="equal">
      <formula>"ESCRIBA AQUÍ EL NOMBRE DEL CAPITULO"</formula>
    </cfRule>
  </conditionalFormatting>
  <conditionalFormatting sqref="C629">
    <cfRule type="cellIs" dxfId="456" priority="110" operator="equal">
      <formula>"ESCRIBA AQUÍ EL NOMBRE DEL CAPITULO"</formula>
    </cfRule>
  </conditionalFormatting>
  <conditionalFormatting sqref="C633:C639">
    <cfRule type="cellIs" dxfId="455" priority="107" operator="equal">
      <formula>"ESCRIBA AQUÍ EL NOMBRE DEL CAPITULO"</formula>
    </cfRule>
  </conditionalFormatting>
  <conditionalFormatting sqref="C653:C663">
    <cfRule type="cellIs" dxfId="454" priority="100" operator="equal">
      <formula>"ESCRIBA AQUÍ EL NOMBRE DEL CAPITULO"</formula>
    </cfRule>
  </conditionalFormatting>
  <conditionalFormatting sqref="G653:G663">
    <cfRule type="cellIs" dxfId="453" priority="101" operator="equal">
      <formula>"ESCRIBA AQUÍ EL NOMBRE DEL CAPITULO"</formula>
    </cfRule>
  </conditionalFormatting>
  <conditionalFormatting sqref="J528">
    <cfRule type="cellIs" dxfId="452" priority="1" operator="equal">
      <formula>"ESCRIBA AQUÍ EL NOMBRE DEL CAPITULO"</formula>
    </cfRule>
  </conditionalFormatting>
  <conditionalFormatting sqref="I667:I669">
    <cfRule type="cellIs" dxfId="451" priority="97" operator="equal">
      <formula>"ESCRIBA AQUÍ EL NOMBRE DEL CAPITULO"</formula>
    </cfRule>
  </conditionalFormatting>
  <conditionalFormatting sqref="G667">
    <cfRule type="cellIs" dxfId="450" priority="96" operator="equal">
      <formula>"ESCRIBA AQUÍ EL NOMBRE DEL CAPITULO"</formula>
    </cfRule>
  </conditionalFormatting>
  <conditionalFormatting sqref="G682">
    <cfRule type="cellIs" dxfId="449" priority="80" operator="equal">
      <formula>"ESCRIBA AQUÍ EL NOMBRE DEL CAPITULO"</formula>
    </cfRule>
  </conditionalFormatting>
  <conditionalFormatting sqref="I686:I687">
    <cfRule type="cellIs" dxfId="448" priority="74" operator="equal">
      <formula>"ESCRIBA AQUÍ EL NOMBRE DEL CAPITULO"</formula>
    </cfRule>
  </conditionalFormatting>
  <conditionalFormatting sqref="G686">
    <cfRule type="cellIs" dxfId="447" priority="75" operator="equal">
      <formula>"ESCRIBA AQUÍ EL NOMBRE DEL CAPITULO"</formula>
    </cfRule>
  </conditionalFormatting>
  <conditionalFormatting sqref="I691">
    <cfRule type="cellIs" dxfId="446" priority="68" operator="equal">
      <formula>"ESCRIBA AQUÍ EL NOMBRE DEL CAPITULO"</formula>
    </cfRule>
  </conditionalFormatting>
  <conditionalFormatting sqref="C691">
    <cfRule type="cellIs" dxfId="445" priority="64" operator="equal">
      <formula>"ESCRIBA AQUÍ EL NOMBRE DEL CAPITULO"</formula>
    </cfRule>
  </conditionalFormatting>
  <conditionalFormatting sqref="G714:G725">
    <cfRule type="cellIs" dxfId="444" priority="58" operator="equal">
      <formula>"ESCRIBA AQUÍ EL NOMBRE DEL CAPITULO"</formula>
    </cfRule>
  </conditionalFormatting>
  <conditionalFormatting sqref="C718:C746">
    <cfRule type="cellIs" dxfId="443" priority="54" operator="equal">
      <formula>"ESCRIBA AQUÍ EL NOMBRE DEL CAPITULO"</formula>
    </cfRule>
  </conditionalFormatting>
  <conditionalFormatting sqref="C775:C779">
    <cfRule type="cellIs" dxfId="442" priority="11" operator="equal">
      <formula>"ESCRIBA AQUÍ EL NOMBRE DEL CAPITULO"</formula>
    </cfRule>
  </conditionalFormatting>
  <conditionalFormatting sqref="C766:C769">
    <cfRule type="cellIs" dxfId="441" priority="12" operator="equal">
      <formula>"ESCRIBA AQUÍ EL NOMBRE DEL CAPITULO"</formula>
    </cfRule>
  </conditionalFormatting>
  <conditionalFormatting sqref="C771:C772">
    <cfRule type="cellIs" dxfId="440" priority="13" operator="equal">
      <formula>"ESCRIBA AQUÍ EL NOMBRE DEL CAPITULO"</formula>
    </cfRule>
  </conditionalFormatting>
  <conditionalFormatting sqref="G759:K759">
    <cfRule type="cellIs" dxfId="439" priority="40" operator="equal">
      <formula>"ESCRIBA AQUÍ EL NOMBRE DEL CAPITULO"</formula>
    </cfRule>
  </conditionalFormatting>
  <conditionalFormatting sqref="G764">
    <cfRule type="cellIs" dxfId="438" priority="31" operator="equal">
      <formula>"ESCRIBA AQUÍ EL NOMBRE DEL CAPITULO"</formula>
    </cfRule>
  </conditionalFormatting>
  <conditionalFormatting sqref="I760:I762">
    <cfRule type="cellIs" dxfId="437" priority="30" operator="equal">
      <formula>"ESCRIBA AQUÍ EL NOMBRE DEL CAPITULO"</formula>
    </cfRule>
  </conditionalFormatting>
  <conditionalFormatting sqref="G766:G769">
    <cfRule type="cellIs" dxfId="436" priority="19" operator="equal">
      <formula>"ESCRIBA AQUÍ EL NOMBRE DEL CAPITULO"</formula>
    </cfRule>
  </conditionalFormatting>
  <conditionalFormatting sqref="G775:G776">
    <cfRule type="cellIs" dxfId="435" priority="26" operator="equal">
      <formula>"ESCRIBA AQUÍ EL NOMBRE DEL CAPITULO"</formula>
    </cfRule>
  </conditionalFormatting>
  <conditionalFormatting sqref="G751:G753">
    <cfRule type="cellIs" dxfId="434" priority="44" operator="equal">
      <formula>"ESCRIBA AQUÍ EL NOMBRE DEL CAPITULO"</formula>
    </cfRule>
  </conditionalFormatting>
  <conditionalFormatting sqref="G770">
    <cfRule type="cellIs" dxfId="433" priority="36" operator="equal">
      <formula>"ESCRIBA AQUÍ EL NOMBRE DEL CAPITULO"</formula>
    </cfRule>
  </conditionalFormatting>
  <conditionalFormatting sqref="G786:K786">
    <cfRule type="cellIs" dxfId="432" priority="25" operator="equal">
      <formula>"ESCRIBA AQUÍ EL NOMBRE DEL CAPITULO"</formula>
    </cfRule>
  </conditionalFormatting>
  <conditionalFormatting sqref="G760:G762">
    <cfRule type="cellIs" dxfId="431" priority="32" operator="equal">
      <formula>"ESCRIBA AQUÍ EL NOMBRE DEL CAPITULO"</formula>
    </cfRule>
  </conditionalFormatting>
  <conditionalFormatting sqref="H801:K801">
    <cfRule type="cellIs" dxfId="430" priority="49" operator="equal">
      <formula>"ESCRIBA AQUÍ EL NOMBRE DEL CAPITULO"</formula>
    </cfRule>
  </conditionalFormatting>
  <conditionalFormatting sqref="G757:G758">
    <cfRule type="cellIs" dxfId="429" priority="41" operator="equal">
      <formula>"ESCRIBA AQUÍ EL NOMBRE DEL CAPITULO"</formula>
    </cfRule>
  </conditionalFormatting>
  <conditionalFormatting sqref="G792:K792">
    <cfRule type="cellIs" dxfId="428" priority="24" operator="equal">
      <formula>"ESCRIBA AQUÍ EL NOMBRE DEL CAPITULO"</formula>
    </cfRule>
  </conditionalFormatting>
  <conditionalFormatting sqref="H770:K770">
    <cfRule type="cellIs" dxfId="427" priority="47" operator="equal">
      <formula>"ESCRIBA AQUÍ EL NOMBRE DEL CAPITULO"</formula>
    </cfRule>
  </conditionalFormatting>
  <conditionalFormatting sqref="I802:I803">
    <cfRule type="cellIs" dxfId="426" priority="46" operator="equal">
      <formula>"ESCRIBA AQUÍ EL NOMBRE DEL CAPITULO"</formula>
    </cfRule>
  </conditionalFormatting>
  <conditionalFormatting sqref="H765:K765">
    <cfRule type="cellIs" dxfId="425" priority="48" operator="equal">
      <formula>"ESCRIBA AQUÍ EL NOMBRE DEL CAPITULO"</formula>
    </cfRule>
  </conditionalFormatting>
  <conditionalFormatting sqref="G755">
    <cfRule type="cellIs" dxfId="424" priority="45" operator="equal">
      <formula>"ESCRIBA AQUÍ EL NOMBRE DEL CAPITULO"</formula>
    </cfRule>
  </conditionalFormatting>
  <conditionalFormatting sqref="C757:C758">
    <cfRule type="cellIs" dxfId="423" priority="16" operator="equal">
      <formula>"ESCRIBA AQUÍ EL NOMBRE DEL CAPITULO"</formula>
    </cfRule>
  </conditionalFormatting>
  <conditionalFormatting sqref="C760:C762">
    <cfRule type="cellIs" dxfId="422" priority="15" operator="equal">
      <formula>"ESCRIBA AQUÍ EL NOMBRE DEL CAPITULO"</formula>
    </cfRule>
  </conditionalFormatting>
  <conditionalFormatting sqref="C764">
    <cfRule type="cellIs" dxfId="421" priority="14" operator="equal">
      <formula>"ESCRIBA AQUÍ EL NOMBRE DEL CAPITULO"</formula>
    </cfRule>
  </conditionalFormatting>
  <conditionalFormatting sqref="C787:C789">
    <cfRule type="cellIs" dxfId="420" priority="5" operator="equal">
      <formula>"ESCRIBA AQUÍ EL NOMBRE DEL CAPITULO"</formula>
    </cfRule>
  </conditionalFormatting>
  <conditionalFormatting sqref="C793:C798">
    <cfRule type="cellIs" dxfId="419" priority="4" operator="equal">
      <formula>"ESCRIBA AQUÍ EL NOMBRE DEL CAPITULO"</formula>
    </cfRule>
  </conditionalFormatting>
  <conditionalFormatting sqref="G15">
    <cfRule type="duplicateValues" dxfId="418" priority="547"/>
  </conditionalFormatting>
  <conditionalFormatting sqref="G16">
    <cfRule type="duplicateValues" dxfId="417" priority="530"/>
  </conditionalFormatting>
  <conditionalFormatting sqref="G17">
    <cfRule type="duplicateValues" dxfId="416" priority="543"/>
  </conditionalFormatting>
  <conditionalFormatting sqref="G18">
    <cfRule type="duplicateValues" dxfId="415" priority="531"/>
  </conditionalFormatting>
  <conditionalFormatting sqref="G19">
    <cfRule type="duplicateValues" dxfId="414" priority="542"/>
  </conditionalFormatting>
  <conditionalFormatting sqref="G20">
    <cfRule type="duplicateValues" dxfId="413" priority="540"/>
  </conditionalFormatting>
  <conditionalFormatting sqref="G22">
    <cfRule type="duplicateValues" dxfId="412" priority="536"/>
  </conditionalFormatting>
  <conditionalFormatting sqref="G23">
    <cfRule type="duplicateValues" dxfId="411" priority="537"/>
  </conditionalFormatting>
  <conditionalFormatting sqref="G24">
    <cfRule type="duplicateValues" dxfId="410" priority="539"/>
  </conditionalFormatting>
  <conditionalFormatting sqref="G25">
    <cfRule type="duplicateValues" dxfId="409" priority="538"/>
  </conditionalFormatting>
  <conditionalFormatting sqref="G26">
    <cfRule type="cellIs" dxfId="408" priority="541" operator="equal">
      <formula>"ESCRIBA AQUÍ EL NOMBRE DEL CAPITULO"</formula>
    </cfRule>
  </conditionalFormatting>
  <conditionalFormatting sqref="G27">
    <cfRule type="duplicateValues" dxfId="407" priority="535"/>
  </conditionalFormatting>
  <conditionalFormatting sqref="G31">
    <cfRule type="duplicateValues" dxfId="406" priority="534"/>
  </conditionalFormatting>
  <conditionalFormatting sqref="G33:G34">
    <cfRule type="duplicateValues" dxfId="405" priority="532"/>
    <cfRule type="cellIs" dxfId="404" priority="533" operator="equal">
      <formula>"ESCRIBA AQUÍ EL NOMBRE DEL CAPITULO"</formula>
    </cfRule>
  </conditionalFormatting>
  <conditionalFormatting sqref="G14">
    <cfRule type="duplicateValues" dxfId="403" priority="546"/>
  </conditionalFormatting>
  <conditionalFormatting sqref="G14:K14">
    <cfRule type="cellIs" dxfId="402" priority="545" operator="equal">
      <formula>"ESCRIBA AQUÍ EL NOMBRE DEL CAPITULO"</formula>
    </cfRule>
  </conditionalFormatting>
  <conditionalFormatting sqref="C15:C34">
    <cfRule type="cellIs" dxfId="401" priority="529" operator="equal">
      <formula>"ESCRIBA AQUÍ EL NOMBRE DEL CAPITULO"</formula>
    </cfRule>
  </conditionalFormatting>
  <conditionalFormatting sqref="G41">
    <cfRule type="duplicateValues" dxfId="400" priority="524"/>
  </conditionalFormatting>
  <conditionalFormatting sqref="G42">
    <cfRule type="duplicateValues" dxfId="399" priority="523"/>
  </conditionalFormatting>
  <conditionalFormatting sqref="G37">
    <cfRule type="duplicateValues" dxfId="398" priority="527"/>
  </conditionalFormatting>
  <conditionalFormatting sqref="G37:K37">
    <cfRule type="cellIs" dxfId="397" priority="526" operator="equal">
      <formula>"ESCRIBA AQUÍ EL NOMBRE DEL CAPITULO"</formula>
    </cfRule>
  </conditionalFormatting>
  <conditionalFormatting sqref="C46:C48">
    <cfRule type="cellIs" dxfId="396" priority="522" operator="equal">
      <formula>"ESCRIBA AQUÍ EL NOMBRE DEL CAPITULO"</formula>
    </cfRule>
  </conditionalFormatting>
  <conditionalFormatting sqref="G46">
    <cfRule type="duplicateValues" dxfId="395" priority="519"/>
  </conditionalFormatting>
  <conditionalFormatting sqref="G46:G47 G45:K45 J46:K47">
    <cfRule type="cellIs" dxfId="394" priority="520" operator="equal">
      <formula>"ESCRIBA AQUÍ EL NOMBRE DEL CAPITULO"</formula>
    </cfRule>
  </conditionalFormatting>
  <conditionalFormatting sqref="G48">
    <cfRule type="duplicateValues" dxfId="393" priority="518"/>
  </conditionalFormatting>
  <conditionalFormatting sqref="G45">
    <cfRule type="duplicateValues" dxfId="392" priority="521"/>
  </conditionalFormatting>
  <conditionalFormatting sqref="C52:C61">
    <cfRule type="cellIs" dxfId="391" priority="517" operator="equal">
      <formula>"ESCRIBA AQUÍ EL NOMBRE DEL CAPITULO"</formula>
    </cfRule>
  </conditionalFormatting>
  <conditionalFormatting sqref="G52">
    <cfRule type="duplicateValues" dxfId="390" priority="513"/>
    <cfRule type="duplicateValues" dxfId="389" priority="516"/>
  </conditionalFormatting>
  <conditionalFormatting sqref="G53">
    <cfRule type="duplicateValues" dxfId="388" priority="510"/>
  </conditionalFormatting>
  <conditionalFormatting sqref="G54">
    <cfRule type="duplicateValues" dxfId="387" priority="511"/>
  </conditionalFormatting>
  <conditionalFormatting sqref="G55">
    <cfRule type="duplicateValues" dxfId="386" priority="509"/>
  </conditionalFormatting>
  <conditionalFormatting sqref="G56">
    <cfRule type="duplicateValues" dxfId="385" priority="512"/>
  </conditionalFormatting>
  <conditionalFormatting sqref="G57:G61">
    <cfRule type="cellIs" dxfId="384" priority="507" operator="equal">
      <formula>"ESCRIBA AQUÍ EL NOMBRE DEL CAPITULO"</formula>
    </cfRule>
  </conditionalFormatting>
  <conditionalFormatting sqref="G58:G59">
    <cfRule type="duplicateValues" dxfId="383" priority="508"/>
  </conditionalFormatting>
  <conditionalFormatting sqref="G51">
    <cfRule type="duplicateValues" dxfId="382" priority="515"/>
  </conditionalFormatting>
  <conditionalFormatting sqref="G51:K51">
    <cfRule type="cellIs" dxfId="381" priority="514" operator="equal">
      <formula>"ESCRIBA AQUÍ EL NOMBRE DEL CAPITULO"</formula>
    </cfRule>
  </conditionalFormatting>
  <conditionalFormatting sqref="G65:G66">
    <cfRule type="duplicateValues" dxfId="380" priority="502"/>
  </conditionalFormatting>
  <conditionalFormatting sqref="G64">
    <cfRule type="duplicateValues" dxfId="379" priority="504"/>
  </conditionalFormatting>
  <conditionalFormatting sqref="G64:K64">
    <cfRule type="cellIs" dxfId="378" priority="503" operator="equal">
      <formula>"ESCRIBA AQUÍ EL NOMBRE DEL CAPITULO"</formula>
    </cfRule>
  </conditionalFormatting>
  <conditionalFormatting sqref="C69">
    <cfRule type="cellIs" dxfId="377" priority="501" stopIfTrue="1" operator="equal">
      <formula>"ESCRIBA AQUÍ EL NOMBRE DEL CAPITULO"</formula>
    </cfRule>
  </conditionalFormatting>
  <conditionalFormatting sqref="C69">
    <cfRule type="cellIs" dxfId="376" priority="500" operator="equal">
      <formula>"ESCRIBA AQUÍ EL NOMBRE DEL CAPITULO"</formula>
    </cfRule>
  </conditionalFormatting>
  <conditionalFormatting sqref="G69">
    <cfRule type="cellIs" dxfId="375" priority="496" stopIfTrue="1" operator="equal">
      <formula>"ESCRIBA AQUÍ EL NOMBRE DEL CAPITULO"</formula>
    </cfRule>
  </conditionalFormatting>
  <conditionalFormatting sqref="G69:K69">
    <cfRule type="cellIs" dxfId="374" priority="495" operator="equal">
      <formula>"ESCRIBA AQUÍ EL NOMBRE DEL CAPITULO"</formula>
    </cfRule>
  </conditionalFormatting>
  <conditionalFormatting sqref="G70">
    <cfRule type="cellIs" dxfId="373" priority="493" stopIfTrue="1" operator="equal">
      <formula>"ESCRIBA AQUÍ EL NOMBRE DEL CAPITULO"</formula>
    </cfRule>
  </conditionalFormatting>
  <conditionalFormatting sqref="G71:G73">
    <cfRule type="duplicateValues" dxfId="372" priority="492"/>
  </conditionalFormatting>
  <conditionalFormatting sqref="G74">
    <cfRule type="duplicateValues" dxfId="371" priority="490"/>
  </conditionalFormatting>
  <conditionalFormatting sqref="G75">
    <cfRule type="duplicateValues" dxfId="370" priority="491"/>
  </conditionalFormatting>
  <conditionalFormatting sqref="G76">
    <cfRule type="duplicateValues" dxfId="369" priority="489"/>
  </conditionalFormatting>
  <conditionalFormatting sqref="G77">
    <cfRule type="duplicateValues" dxfId="368" priority="488"/>
  </conditionalFormatting>
  <conditionalFormatting sqref="G78">
    <cfRule type="duplicateValues" dxfId="367" priority="487"/>
  </conditionalFormatting>
  <conditionalFormatting sqref="G79">
    <cfRule type="duplicateValues" dxfId="366" priority="486"/>
  </conditionalFormatting>
  <conditionalFormatting sqref="G69">
    <cfRule type="duplicateValues" dxfId="365" priority="497"/>
  </conditionalFormatting>
  <conditionalFormatting sqref="C83:C85">
    <cfRule type="cellIs" dxfId="364" priority="485" operator="equal">
      <formula>"ESCRIBA AQUÍ EL NOMBRE DEL CAPITULO"</formula>
    </cfRule>
  </conditionalFormatting>
  <conditionalFormatting sqref="G83:G85">
    <cfRule type="cellIs" dxfId="363" priority="477" operator="equal">
      <formula>"ESCRIBA AQUÍ EL NOMBRE DEL CAPITULO"</formula>
    </cfRule>
  </conditionalFormatting>
  <conditionalFormatting sqref="G83">
    <cfRule type="duplicateValues" dxfId="362" priority="480"/>
  </conditionalFormatting>
  <conditionalFormatting sqref="G83:G85">
    <cfRule type="cellIs" dxfId="361" priority="479" stopIfTrue="1" operator="equal">
      <formula>"ESCRIBA AQUÍ EL NOMBRE DEL CAPITULO"</formula>
    </cfRule>
  </conditionalFormatting>
  <conditionalFormatting sqref="G84">
    <cfRule type="duplicateValues" dxfId="360" priority="478"/>
  </conditionalFormatting>
  <conditionalFormatting sqref="G85">
    <cfRule type="duplicateValues" dxfId="359" priority="481"/>
  </conditionalFormatting>
  <conditionalFormatting sqref="G82">
    <cfRule type="duplicateValues" dxfId="358" priority="483"/>
  </conditionalFormatting>
  <conditionalFormatting sqref="G82:K82">
    <cfRule type="cellIs" dxfId="357" priority="482" operator="equal">
      <formula>"ESCRIBA AQUÍ EL NOMBRE DEL CAPITULO"</formula>
    </cfRule>
  </conditionalFormatting>
  <conditionalFormatting sqref="G136:G137">
    <cfRule type="cellIs" dxfId="356" priority="411" operator="equal">
      <formula>"ESCRIBA AQUÍ EL NOMBRE DEL CAPITULO"</formula>
    </cfRule>
  </conditionalFormatting>
  <conditionalFormatting sqref="G91">
    <cfRule type="duplicateValues" dxfId="355" priority="452"/>
  </conditionalFormatting>
  <conditionalFormatting sqref="G94">
    <cfRule type="duplicateValues" dxfId="354" priority="453"/>
  </conditionalFormatting>
  <conditionalFormatting sqref="G95">
    <cfRule type="duplicateValues" dxfId="353" priority="451"/>
  </conditionalFormatting>
  <conditionalFormatting sqref="G96">
    <cfRule type="cellIs" dxfId="352" priority="455" operator="equal">
      <formula>"ESCRIBA AQUÍ EL NOMBRE DEL CAPITULO"</formula>
    </cfRule>
  </conditionalFormatting>
  <conditionalFormatting sqref="G97">
    <cfRule type="duplicateValues" dxfId="351" priority="450"/>
  </conditionalFormatting>
  <conditionalFormatting sqref="G99">
    <cfRule type="duplicateValues" dxfId="350" priority="448"/>
  </conditionalFormatting>
  <conditionalFormatting sqref="G100">
    <cfRule type="duplicateValues" dxfId="349" priority="447"/>
  </conditionalFormatting>
  <conditionalFormatting sqref="G101:G105">
    <cfRule type="cellIs" dxfId="348" priority="449" operator="equal">
      <formula>"ESCRIBA AQUÍ EL NOMBRE DEL CAPITULO"</formula>
    </cfRule>
  </conditionalFormatting>
  <conditionalFormatting sqref="G106">
    <cfRule type="duplicateValues" dxfId="347" priority="446"/>
  </conditionalFormatting>
  <conditionalFormatting sqref="G107">
    <cfRule type="duplicateValues" dxfId="346" priority="445"/>
  </conditionalFormatting>
  <conditionalFormatting sqref="G109">
    <cfRule type="cellIs" dxfId="345" priority="443" operator="equal">
      <formula>"ESCRIBA AQUÍ EL NOMBRE DEL CAPITULO"</formula>
    </cfRule>
    <cfRule type="cellIs" dxfId="344" priority="444" stopIfTrue="1" operator="equal">
      <formula>"ESCRIBA AQUÍ EL NOMBRE DEL CAPITULO"</formula>
    </cfRule>
  </conditionalFormatting>
  <conditionalFormatting sqref="G110">
    <cfRule type="duplicateValues" dxfId="343" priority="442"/>
  </conditionalFormatting>
  <conditionalFormatting sqref="G111:G119">
    <cfRule type="cellIs" dxfId="342" priority="462" stopIfTrue="1" operator="equal">
      <formula>"ESCRIBA AQUÍ EL NOMBRE DEL CAPITULO"</formula>
    </cfRule>
  </conditionalFormatting>
  <conditionalFormatting sqref="G120">
    <cfRule type="duplicateValues" dxfId="341" priority="438"/>
  </conditionalFormatting>
  <conditionalFormatting sqref="G121">
    <cfRule type="duplicateValues" dxfId="340" priority="437"/>
  </conditionalFormatting>
  <conditionalFormatting sqref="G122">
    <cfRule type="cellIs" dxfId="339" priority="440" operator="equal">
      <formula>"ESCRIBA AQUÍ EL NOMBRE DEL CAPITULO"</formula>
    </cfRule>
    <cfRule type="cellIs" dxfId="338" priority="441" stopIfTrue="1" operator="equal">
      <formula>"ESCRIBA AQUÍ EL NOMBRE DEL CAPITULO"</formula>
    </cfRule>
  </conditionalFormatting>
  <conditionalFormatting sqref="G123">
    <cfRule type="duplicateValues" dxfId="337" priority="439"/>
  </conditionalFormatting>
  <conditionalFormatting sqref="G124">
    <cfRule type="duplicateValues" dxfId="336" priority="436"/>
  </conditionalFormatting>
  <conditionalFormatting sqref="G126:G127">
    <cfRule type="duplicateValues" dxfId="335" priority="435"/>
  </conditionalFormatting>
  <conditionalFormatting sqref="G128">
    <cfRule type="duplicateValues" dxfId="334" priority="434"/>
  </conditionalFormatting>
  <conditionalFormatting sqref="G129">
    <cfRule type="duplicateValues" dxfId="333" priority="433"/>
  </conditionalFormatting>
  <conditionalFormatting sqref="G130">
    <cfRule type="duplicateValues" dxfId="332" priority="432"/>
  </conditionalFormatting>
  <conditionalFormatting sqref="G131">
    <cfRule type="duplicateValues" dxfId="331" priority="467"/>
  </conditionalFormatting>
  <conditionalFormatting sqref="G132">
    <cfRule type="cellIs" dxfId="330" priority="457" operator="equal">
      <formula>"ESCRIBA AQUÍ EL NOMBRE DEL CAPITULO"</formula>
    </cfRule>
  </conditionalFormatting>
  <conditionalFormatting sqref="G133">
    <cfRule type="cellIs" dxfId="329" priority="431" operator="equal">
      <formula>"ESCRIBA AQUÍ EL NOMBRE DEL CAPITULO"</formula>
    </cfRule>
  </conditionalFormatting>
  <conditionalFormatting sqref="G134">
    <cfRule type="duplicateValues" dxfId="328" priority="429"/>
  </conditionalFormatting>
  <conditionalFormatting sqref="G135">
    <cfRule type="duplicateValues" dxfId="327" priority="430"/>
  </conditionalFormatting>
  <conditionalFormatting sqref="G139">
    <cfRule type="duplicateValues" dxfId="326" priority="427"/>
  </conditionalFormatting>
  <conditionalFormatting sqref="G140">
    <cfRule type="cellIs" dxfId="325" priority="428" operator="equal">
      <formula>"ESCRIBA AQUÍ EL NOMBRE DEL CAPITULO"</formula>
    </cfRule>
  </conditionalFormatting>
  <conditionalFormatting sqref="G141">
    <cfRule type="duplicateValues" dxfId="324" priority="426"/>
  </conditionalFormatting>
  <conditionalFormatting sqref="G142">
    <cfRule type="duplicateValues" dxfId="323" priority="425"/>
  </conditionalFormatting>
  <conditionalFormatting sqref="G143">
    <cfRule type="duplicateValues" dxfId="322" priority="423"/>
  </conditionalFormatting>
  <conditionalFormatting sqref="G144">
    <cfRule type="duplicateValues" dxfId="321" priority="424"/>
  </conditionalFormatting>
  <conditionalFormatting sqref="G145">
    <cfRule type="duplicateValues" dxfId="320" priority="422"/>
  </conditionalFormatting>
  <conditionalFormatting sqref="G146">
    <cfRule type="duplicateValues" dxfId="319" priority="421"/>
  </conditionalFormatting>
  <conditionalFormatting sqref="G147">
    <cfRule type="duplicateValues" dxfId="318" priority="420"/>
  </conditionalFormatting>
  <conditionalFormatting sqref="G148">
    <cfRule type="duplicateValues" dxfId="317" priority="419"/>
  </conditionalFormatting>
  <conditionalFormatting sqref="G149">
    <cfRule type="cellIs" dxfId="316" priority="412" operator="equal">
      <formula>"ESCRIBA AQUÍ EL NOMBRE DEL CAPITULO"</formula>
    </cfRule>
  </conditionalFormatting>
  <conditionalFormatting sqref="G154:G155">
    <cfRule type="duplicateValues" dxfId="315" priority="416"/>
  </conditionalFormatting>
  <conditionalFormatting sqref="G156">
    <cfRule type="duplicateValues" dxfId="314" priority="415"/>
  </conditionalFormatting>
  <conditionalFormatting sqref="G158">
    <cfRule type="duplicateValues" dxfId="313" priority="414"/>
  </conditionalFormatting>
  <conditionalFormatting sqref="G159:G160">
    <cfRule type="duplicateValues" dxfId="312" priority="413"/>
  </conditionalFormatting>
  <conditionalFormatting sqref="G98 G108 G125 G88:G89">
    <cfRule type="duplicateValues" dxfId="311" priority="466"/>
  </conditionalFormatting>
  <conditionalFormatting sqref="G88:K89">
    <cfRule type="cellIs" dxfId="310" priority="465" operator="equal">
      <formula>"ESCRIBA AQUÍ EL NOMBRE DEL CAPITULO"</formula>
    </cfRule>
  </conditionalFormatting>
  <conditionalFormatting sqref="H138:K138">
    <cfRule type="cellIs" dxfId="309" priority="461" operator="equal">
      <formula>"ESCRIBA AQUÍ EL NOMBRE DEL CAPITULO"</formula>
    </cfRule>
  </conditionalFormatting>
  <conditionalFormatting sqref="H149:K149">
    <cfRule type="cellIs" dxfId="308" priority="418" operator="equal">
      <formula>"ESCRIBA AQUÍ EL NOMBRE DEL CAPITULO"</formula>
    </cfRule>
  </conditionalFormatting>
  <conditionalFormatting sqref="C163">
    <cfRule type="cellIs" dxfId="307" priority="409" stopIfTrue="1" operator="equal">
      <formula>"ESCRIBA AQUÍ EL NOMBRE DEL CAPITULO"</formula>
    </cfRule>
  </conditionalFormatting>
  <conditionalFormatting sqref="C164:C173">
    <cfRule type="cellIs" dxfId="306" priority="408" operator="equal">
      <formula>"ESCRIBA AQUÍ EL NOMBRE DEL CAPITULO"</formula>
    </cfRule>
  </conditionalFormatting>
  <conditionalFormatting sqref="G163">
    <cfRule type="cellIs" dxfId="305" priority="406" operator="equal">
      <formula>"ESCRIBA AQUÍ EL NOMBRE DEL CAPITULO"</formula>
    </cfRule>
  </conditionalFormatting>
  <conditionalFormatting sqref="G164:G166">
    <cfRule type="cellIs" dxfId="304" priority="399" operator="equal">
      <formula>"ESCRIBA AQUÍ EL NOMBRE DEL CAPITULO"</formula>
    </cfRule>
  </conditionalFormatting>
  <conditionalFormatting sqref="G167">
    <cfRule type="duplicateValues" dxfId="303" priority="405"/>
  </conditionalFormatting>
  <conditionalFormatting sqref="G168">
    <cfRule type="duplicateValues" dxfId="302" priority="404"/>
  </conditionalFormatting>
  <conditionalFormatting sqref="G170">
    <cfRule type="duplicateValues" dxfId="301" priority="401"/>
  </conditionalFormatting>
  <conditionalFormatting sqref="G171">
    <cfRule type="duplicateValues" dxfId="300" priority="400"/>
  </conditionalFormatting>
  <conditionalFormatting sqref="G172:G173">
    <cfRule type="cellIs" dxfId="299" priority="403" operator="equal">
      <formula>"ESCRIBA AQUÍ EL NOMBRE DEL CAPITULO"</formula>
    </cfRule>
  </conditionalFormatting>
  <conditionalFormatting sqref="G184:G188">
    <cfRule type="cellIs" dxfId="298" priority="388" operator="equal">
      <formula>"ESCRIBA AQUÍ EL NOMBRE DEL CAPITULO"</formula>
    </cfRule>
  </conditionalFormatting>
  <conditionalFormatting sqref="G204:K204">
    <cfRule type="cellIs" dxfId="297" priority="366" operator="equal">
      <formula>"ESCRIBA AQUÍ EL NOMBRE DEL CAPITULO"</formula>
    </cfRule>
  </conditionalFormatting>
  <conditionalFormatting sqref="G177:G188">
    <cfRule type="cellIs" dxfId="296" priority="383" operator="equal">
      <formula>"ESCRIBA AQUÍ EL NOMBRE DEL CAPITULO"</formula>
    </cfRule>
  </conditionalFormatting>
  <conditionalFormatting sqref="C178:C188">
    <cfRule type="cellIs" dxfId="295" priority="397" operator="equal">
      <formula>"ESCRIBA AQUÍ EL NOMBRE DEL CAPITULO"</formula>
    </cfRule>
  </conditionalFormatting>
  <conditionalFormatting sqref="C177">
    <cfRule type="cellIs" dxfId="294" priority="398" operator="equal">
      <formula>"ESCRIBA AQUÍ EL NOMBRE DEL CAPITULO"</formula>
    </cfRule>
  </conditionalFormatting>
  <conditionalFormatting sqref="G177">
    <cfRule type="duplicateValues" dxfId="293" priority="389"/>
  </conditionalFormatting>
  <conditionalFormatting sqref="G177:G182 G184:G188">
    <cfRule type="cellIs" dxfId="292" priority="393" stopIfTrue="1" operator="equal">
      <formula>"ESCRIBA AQUÍ EL NOMBRE DEL CAPITULO"</formula>
    </cfRule>
    <cfRule type="cellIs" dxfId="291" priority="394" operator="equal">
      <formula>"ESCRIBA AQUÍ EL NOMBRE DEL CAPITULO"</formula>
    </cfRule>
    <cfRule type="cellIs" dxfId="290" priority="395" stopIfTrue="1" operator="equal">
      <formula>"ESCRIBA AQUÍ EL NOMBRE DEL CAPITULO"</formula>
    </cfRule>
  </conditionalFormatting>
  <conditionalFormatting sqref="G178:G179">
    <cfRule type="cellIs" dxfId="289" priority="391" operator="equal">
      <formula>"ESCRIBA AQUÍ EL NOMBRE DEL CAPITULO"</formula>
    </cfRule>
  </conditionalFormatting>
  <conditionalFormatting sqref="G179">
    <cfRule type="duplicateValues" dxfId="288" priority="390"/>
  </conditionalFormatting>
  <conditionalFormatting sqref="G182">
    <cfRule type="duplicateValues" dxfId="287" priority="392"/>
  </conditionalFormatting>
  <conditionalFormatting sqref="G183">
    <cfRule type="cellIs" dxfId="286" priority="381" operator="equal">
      <formula>"ESCRIBA AQUÍ EL NOMBRE DEL CAPITULO"</formula>
    </cfRule>
    <cfRule type="cellIs" dxfId="285" priority="382" stopIfTrue="1" operator="equal">
      <formula>"ESCRIBA AQUÍ EL NOMBRE DEL CAPITULO"</formula>
    </cfRule>
    <cfRule type="cellIs" dxfId="284" priority="384" stopIfTrue="1" operator="equal">
      <formula>"ESCRIBA AQUÍ EL NOMBRE DEL CAPITULO"</formula>
    </cfRule>
    <cfRule type="duplicateValues" dxfId="283" priority="385"/>
  </conditionalFormatting>
  <conditionalFormatting sqref="G184:G186">
    <cfRule type="duplicateValues" dxfId="282" priority="387"/>
  </conditionalFormatting>
  <conditionalFormatting sqref="G187:G188">
    <cfRule type="duplicateValues" dxfId="281" priority="386"/>
  </conditionalFormatting>
  <conditionalFormatting sqref="G176:K176">
    <cfRule type="cellIs" dxfId="280" priority="396" operator="equal">
      <formula>"ESCRIBA AQUÍ EL NOMBRE DEL CAPITULO"</formula>
    </cfRule>
  </conditionalFormatting>
  <conditionalFormatting sqref="C192">
    <cfRule type="cellIs" dxfId="279" priority="380" operator="equal">
      <formula>"ESCRIBA AQUÍ EL NOMBRE DEL CAPITULO"</formula>
    </cfRule>
  </conditionalFormatting>
  <conditionalFormatting sqref="C193:C201">
    <cfRule type="cellIs" dxfId="278" priority="379" operator="equal">
      <formula>"ESCRIBA AQUÍ EL NOMBRE DEL CAPITULO"</formula>
    </cfRule>
  </conditionalFormatting>
  <conditionalFormatting sqref="G192">
    <cfRule type="duplicateValues" dxfId="277" priority="374"/>
  </conditionalFormatting>
  <conditionalFormatting sqref="G193">
    <cfRule type="duplicateValues" dxfId="276" priority="377"/>
  </conditionalFormatting>
  <conditionalFormatting sqref="G194">
    <cfRule type="duplicateValues" dxfId="275" priority="370"/>
  </conditionalFormatting>
  <conditionalFormatting sqref="G195">
    <cfRule type="duplicateValues" dxfId="274" priority="376"/>
  </conditionalFormatting>
  <conditionalFormatting sqref="G196">
    <cfRule type="duplicateValues" dxfId="273" priority="375"/>
  </conditionalFormatting>
  <conditionalFormatting sqref="G197">
    <cfRule type="duplicateValues" dxfId="272" priority="373"/>
  </conditionalFormatting>
  <conditionalFormatting sqref="G198">
    <cfRule type="duplicateValues" dxfId="271" priority="372"/>
  </conditionalFormatting>
  <conditionalFormatting sqref="G199">
    <cfRule type="duplicateValues" dxfId="270" priority="371"/>
  </conditionalFormatting>
  <conditionalFormatting sqref="G191:K191">
    <cfRule type="cellIs" dxfId="269" priority="378" operator="equal">
      <formula>"ESCRIBA AQUÍ EL NOMBRE DEL CAPITULO"</formula>
    </cfRule>
  </conditionalFormatting>
  <conditionalFormatting sqref="C207">
    <cfRule type="cellIs" dxfId="268" priority="369" stopIfTrue="1" operator="equal">
      <formula>"ESCRIBA AQUÍ EL NOMBRE DEL CAPITULO"</formula>
    </cfRule>
  </conditionalFormatting>
  <conditionalFormatting sqref="C205:C207">
    <cfRule type="cellIs" dxfId="267" priority="368" operator="equal">
      <formula>"ESCRIBA AQUÍ EL NOMBRE DEL CAPITULO"</formula>
    </cfRule>
  </conditionalFormatting>
  <conditionalFormatting sqref="G204">
    <cfRule type="duplicateValues" dxfId="266" priority="367"/>
  </conditionalFormatting>
  <conditionalFormatting sqref="C216:C225">
    <cfRule type="cellIs" dxfId="265" priority="358" operator="equal">
      <formula>"ESCRIBA AQUÍ EL NOMBRE DEL CAPITULO"</formula>
    </cfRule>
  </conditionalFormatting>
  <conditionalFormatting sqref="G219">
    <cfRule type="duplicateValues" dxfId="264" priority="362"/>
  </conditionalFormatting>
  <conditionalFormatting sqref="G221">
    <cfRule type="duplicateValues" dxfId="263" priority="361"/>
  </conditionalFormatting>
  <conditionalFormatting sqref="G225">
    <cfRule type="duplicateValues" dxfId="262" priority="359"/>
  </conditionalFormatting>
  <conditionalFormatting sqref="G215">
    <cfRule type="duplicateValues" dxfId="261" priority="364"/>
  </conditionalFormatting>
  <conditionalFormatting sqref="G215:K215">
    <cfRule type="cellIs" dxfId="260" priority="363" operator="equal">
      <formula>"ESCRIBA AQUÍ EL NOMBRE DEL CAPITULO"</formula>
    </cfRule>
  </conditionalFormatting>
  <conditionalFormatting sqref="G231">
    <cfRule type="duplicateValues" dxfId="259" priority="355"/>
  </conditionalFormatting>
  <conditionalFormatting sqref="G236">
    <cfRule type="duplicateValues" dxfId="258" priority="353"/>
  </conditionalFormatting>
  <conditionalFormatting sqref="G228">
    <cfRule type="duplicateValues" dxfId="257" priority="357"/>
  </conditionalFormatting>
  <conditionalFormatting sqref="G228:K228">
    <cfRule type="cellIs" dxfId="256" priority="356" operator="equal">
      <formula>"ESCRIBA AQUÍ EL NOMBRE DEL CAPITULO"</formula>
    </cfRule>
  </conditionalFormatting>
  <conditionalFormatting sqref="C229:C237">
    <cfRule type="cellIs" dxfId="255" priority="351" operator="equal">
      <formula>"ESCRIBA AQUÍ EL NOMBRE DEL CAPITULO"</formula>
    </cfRule>
  </conditionalFormatting>
  <conditionalFormatting sqref="G242">
    <cfRule type="duplicateValues" dxfId="254" priority="348"/>
  </conditionalFormatting>
  <conditionalFormatting sqref="G240">
    <cfRule type="duplicateValues" dxfId="253" priority="350"/>
  </conditionalFormatting>
  <conditionalFormatting sqref="G240:K240">
    <cfRule type="cellIs" dxfId="252" priority="349" operator="equal">
      <formula>"ESCRIBA AQUÍ EL NOMBRE DEL CAPITULO"</formula>
    </cfRule>
  </conditionalFormatting>
  <conditionalFormatting sqref="C241:C248">
    <cfRule type="cellIs" dxfId="251" priority="343" operator="equal">
      <formula>"ESCRIBA AQUÍ EL NOMBRE DEL CAPITULO"</formula>
    </cfRule>
  </conditionalFormatting>
  <conditionalFormatting sqref="G251">
    <cfRule type="duplicateValues" dxfId="250" priority="342"/>
  </conditionalFormatting>
  <conditionalFormatting sqref="G252">
    <cfRule type="duplicateValues" dxfId="249" priority="339"/>
    <cfRule type="cellIs" dxfId="248" priority="340" stopIfTrue="1" operator="equal">
      <formula>"ESCRIBA AQUÍ EL NOMBRE DEL CAPITULO"</formula>
    </cfRule>
  </conditionalFormatting>
  <conditionalFormatting sqref="G252:G253">
    <cfRule type="cellIs" dxfId="247" priority="336" operator="equal">
      <formula>"ESCRIBA AQUÍ EL NOMBRE DEL CAPITULO"</formula>
    </cfRule>
  </conditionalFormatting>
  <conditionalFormatting sqref="G253">
    <cfRule type="duplicateValues" dxfId="246" priority="337"/>
    <cfRule type="cellIs" dxfId="245" priority="338" stopIfTrue="1" operator="equal">
      <formula>"ESCRIBA AQUÍ EL NOMBRE DEL CAPITULO"</formula>
    </cfRule>
  </conditionalFormatting>
  <conditionalFormatting sqref="G254">
    <cfRule type="duplicateValues" dxfId="244" priority="335"/>
  </conditionalFormatting>
  <conditionalFormatting sqref="G251:K251">
    <cfRule type="cellIs" dxfId="243" priority="341" operator="equal">
      <formula>"ESCRIBA AQUÍ EL NOMBRE DEL CAPITULO"</formula>
    </cfRule>
  </conditionalFormatting>
  <conditionalFormatting sqref="C252:C254">
    <cfRule type="cellIs" dxfId="242" priority="334" operator="equal">
      <formula>"ESCRIBA AQUÍ EL NOMBRE DEL CAPITULO"</formula>
    </cfRule>
  </conditionalFormatting>
  <conditionalFormatting sqref="G257">
    <cfRule type="duplicateValues" dxfId="241" priority="332"/>
  </conditionalFormatting>
  <conditionalFormatting sqref="G258 G260">
    <cfRule type="duplicateValues" dxfId="240" priority="330"/>
  </conditionalFormatting>
  <conditionalFormatting sqref="G258:G261">
    <cfRule type="cellIs" dxfId="239" priority="326" operator="equal">
      <formula>"ESCRIBA AQUÍ EL NOMBRE DEL CAPITULO"</formula>
    </cfRule>
    <cfRule type="cellIs" dxfId="238" priority="329" stopIfTrue="1" operator="equal">
      <formula>"ESCRIBA AQUÍ EL NOMBRE DEL CAPITULO"</formula>
    </cfRule>
  </conditionalFormatting>
  <conditionalFormatting sqref="G259">
    <cfRule type="duplicateValues" dxfId="237" priority="328"/>
  </conditionalFormatting>
  <conditionalFormatting sqref="G261">
    <cfRule type="duplicateValues" dxfId="236" priority="327"/>
  </conditionalFormatting>
  <conditionalFormatting sqref="G257:K257">
    <cfRule type="cellIs" dxfId="235" priority="331" operator="equal">
      <formula>"ESCRIBA AQUÍ EL NOMBRE DEL CAPITULO"</formula>
    </cfRule>
  </conditionalFormatting>
  <conditionalFormatting sqref="G265">
    <cfRule type="duplicateValues" dxfId="234" priority="325"/>
  </conditionalFormatting>
  <conditionalFormatting sqref="G266">
    <cfRule type="duplicateValues" dxfId="233" priority="323"/>
  </conditionalFormatting>
  <conditionalFormatting sqref="G265:K265">
    <cfRule type="cellIs" dxfId="232" priority="324" operator="equal">
      <formula>"ESCRIBA AQUÍ EL NOMBRE DEL CAPITULO"</formula>
    </cfRule>
  </conditionalFormatting>
  <conditionalFormatting sqref="C266:C267">
    <cfRule type="cellIs" dxfId="231" priority="321" operator="equal">
      <formula>"ESCRIBA AQUÍ EL NOMBRE DEL CAPITULO"</formula>
    </cfRule>
  </conditionalFormatting>
  <conditionalFormatting sqref="G270">
    <cfRule type="duplicateValues" dxfId="230" priority="320"/>
  </conditionalFormatting>
  <conditionalFormatting sqref="G270:K270">
    <cfRule type="cellIs" dxfId="229" priority="319" operator="equal">
      <formula>"ESCRIBA AQUÍ EL NOMBRE DEL CAPITULO"</formula>
    </cfRule>
  </conditionalFormatting>
  <conditionalFormatting sqref="G282:G292">
    <cfRule type="duplicateValues" dxfId="228" priority="313"/>
  </conditionalFormatting>
  <conditionalFormatting sqref="G281">
    <cfRule type="duplicateValues" dxfId="227" priority="315"/>
  </conditionalFormatting>
  <conditionalFormatting sqref="G281:K281">
    <cfRule type="cellIs" dxfId="226" priority="314" operator="equal">
      <formula>"ESCRIBA AQUÍ EL NOMBRE DEL CAPITULO"</formula>
    </cfRule>
  </conditionalFormatting>
  <conditionalFormatting sqref="I283:I285">
    <cfRule type="cellIs" dxfId="225" priority="312" operator="equal">
      <formula>"ESCRIBA AQUÍ EL NOMBRE DEL CAPITULO"</formula>
    </cfRule>
  </conditionalFormatting>
  <conditionalFormatting sqref="G297">
    <cfRule type="duplicateValues" dxfId="224" priority="307"/>
  </conditionalFormatting>
  <conditionalFormatting sqref="G298">
    <cfRule type="duplicateValues" dxfId="223" priority="306"/>
  </conditionalFormatting>
  <conditionalFormatting sqref="G295">
    <cfRule type="duplicateValues" dxfId="222" priority="310"/>
  </conditionalFormatting>
  <conditionalFormatting sqref="G295:K295">
    <cfRule type="cellIs" dxfId="221" priority="309" operator="equal">
      <formula>"ESCRIBA AQUÍ EL NOMBRE DEL CAPITULO"</formula>
    </cfRule>
  </conditionalFormatting>
  <conditionalFormatting sqref="C296:C298">
    <cfRule type="cellIs" dxfId="220" priority="305" operator="equal">
      <formula>"ESCRIBA AQUÍ EL NOMBRE DEL CAPITULO"</formula>
    </cfRule>
  </conditionalFormatting>
  <conditionalFormatting sqref="G303">
    <cfRule type="duplicateValues" dxfId="219" priority="301"/>
  </conditionalFormatting>
  <conditionalFormatting sqref="G302 J302:K302">
    <cfRule type="cellIs" dxfId="218" priority="300" operator="equal">
      <formula>"ESCRIBA AQUÍ EL NOMBRE DEL CAPITULO"</formula>
    </cfRule>
  </conditionalFormatting>
  <conditionalFormatting sqref="G301">
    <cfRule type="duplicateValues" dxfId="217" priority="303"/>
  </conditionalFormatting>
  <conditionalFormatting sqref="G301:K301">
    <cfRule type="cellIs" dxfId="216" priority="302" operator="equal">
      <formula>"ESCRIBA AQUÍ EL NOMBRE DEL CAPITULO"</formula>
    </cfRule>
  </conditionalFormatting>
  <conditionalFormatting sqref="G307">
    <cfRule type="duplicateValues" dxfId="215" priority="295"/>
    <cfRule type="duplicateValues" dxfId="214" priority="298"/>
  </conditionalFormatting>
  <conditionalFormatting sqref="G308">
    <cfRule type="duplicateValues" dxfId="213" priority="294"/>
  </conditionalFormatting>
  <conditionalFormatting sqref="J307:K308 G307:G312">
    <cfRule type="cellIs" dxfId="212" priority="292" operator="equal">
      <formula>"ESCRIBA AQUÍ EL NOMBRE DEL CAPITULO"</formula>
    </cfRule>
  </conditionalFormatting>
  <conditionalFormatting sqref="G306">
    <cfRule type="duplicateValues" dxfId="211" priority="297"/>
  </conditionalFormatting>
  <conditionalFormatting sqref="G306:K306">
    <cfRule type="cellIs" dxfId="210" priority="296" operator="equal">
      <formula>"ESCRIBA AQUÍ EL NOMBRE DEL CAPITULO"</formula>
    </cfRule>
  </conditionalFormatting>
  <conditionalFormatting sqref="G316">
    <cfRule type="duplicateValues" dxfId="209" priority="287"/>
  </conditionalFormatting>
  <conditionalFormatting sqref="G317">
    <cfRule type="duplicateValues" dxfId="208" priority="286"/>
  </conditionalFormatting>
  <conditionalFormatting sqref="G315">
    <cfRule type="duplicateValues" dxfId="207" priority="290"/>
  </conditionalFormatting>
  <conditionalFormatting sqref="G315:K315">
    <cfRule type="cellIs" dxfId="206" priority="289" operator="equal">
      <formula>"ESCRIBA AQUÍ EL NOMBRE DEL CAPITULO"</formula>
    </cfRule>
  </conditionalFormatting>
  <conditionalFormatting sqref="C316:C317">
    <cfRule type="cellIs" dxfId="205" priority="285" operator="equal">
      <formula>"ESCRIBA AQUÍ EL NOMBRE DEL CAPITULO"</formula>
    </cfRule>
  </conditionalFormatting>
  <conditionalFormatting sqref="G321:G349">
    <cfRule type="cellIs" dxfId="204" priority="281" operator="equal">
      <formula>"ESCRIBA AQUÍ EL NOMBRE DEL CAPITULO"</formula>
    </cfRule>
  </conditionalFormatting>
  <conditionalFormatting sqref="G321:G349">
    <cfRule type="duplicateValues" dxfId="203" priority="280"/>
  </conditionalFormatting>
  <conditionalFormatting sqref="G320">
    <cfRule type="duplicateValues" dxfId="202" priority="284"/>
  </conditionalFormatting>
  <conditionalFormatting sqref="G320:K320">
    <cfRule type="cellIs" dxfId="201" priority="283" operator="equal">
      <formula>"ESCRIBA AQUÍ EL NOMBRE DEL CAPITULO"</formula>
    </cfRule>
  </conditionalFormatting>
  <conditionalFormatting sqref="I321 I324 I329:I331 I336 I349">
    <cfRule type="cellIs" dxfId="200" priority="282" operator="equal">
      <formula>"ESCRIBA AQUÍ EL NOMBRE DEL CAPITULO"</formula>
    </cfRule>
  </conditionalFormatting>
  <conditionalFormatting sqref="I346:I347">
    <cfRule type="cellIs" dxfId="199" priority="279" operator="equal">
      <formula>"ESCRIBA AQUÍ EL NOMBRE DEL CAPITULO"</formula>
    </cfRule>
  </conditionalFormatting>
  <conditionalFormatting sqref="C321:C349">
    <cfRule type="cellIs" dxfId="198" priority="277" operator="equal">
      <formula>"ESCRIBA AQUÍ EL NOMBRE DEL CAPITULO"</formula>
    </cfRule>
  </conditionalFormatting>
  <conditionalFormatting sqref="G367:G371">
    <cfRule type="cellIs" dxfId="197" priority="242" operator="equal">
      <formula>"ESCRIBA AQUÍ EL NOMBRE DEL CAPITULO"</formula>
    </cfRule>
  </conditionalFormatting>
  <conditionalFormatting sqref="G356">
    <cfRule type="duplicateValues" dxfId="196" priority="246"/>
  </conditionalFormatting>
  <conditionalFormatting sqref="G357">
    <cfRule type="cellIs" dxfId="195" priority="245" operator="equal">
      <formula>"ESCRIBA AQUÍ EL NOMBRE DEL CAPITULO"</formula>
    </cfRule>
  </conditionalFormatting>
  <conditionalFormatting sqref="G358">
    <cfRule type="duplicateValues" dxfId="194" priority="256"/>
  </conditionalFormatting>
  <conditionalFormatting sqref="G360:G361">
    <cfRule type="duplicateValues" dxfId="193" priority="266"/>
  </conditionalFormatting>
  <conditionalFormatting sqref="G367:G371">
    <cfRule type="cellIs" dxfId="192" priority="255" stopIfTrue="1" operator="equal">
      <formula>"ESCRIBA AQUÍ EL NOMBRE DEL CAPITULO"</formula>
    </cfRule>
  </conditionalFormatting>
  <conditionalFormatting sqref="G373:G374">
    <cfRule type="duplicateValues" dxfId="191" priority="254"/>
  </conditionalFormatting>
  <conditionalFormatting sqref="G375">
    <cfRule type="duplicateValues" dxfId="190" priority="253"/>
  </conditionalFormatting>
  <conditionalFormatting sqref="G377">
    <cfRule type="duplicateValues" dxfId="189" priority="243"/>
  </conditionalFormatting>
  <conditionalFormatting sqref="G378:G379 G376 G364">
    <cfRule type="duplicateValues" dxfId="188" priority="267"/>
  </conditionalFormatting>
  <conditionalFormatting sqref="G380">
    <cfRule type="cellIs" dxfId="187" priority="258" operator="equal">
      <formula>"ESCRIBA AQUÍ EL NOMBRE DEL CAPITULO"</formula>
    </cfRule>
  </conditionalFormatting>
  <conditionalFormatting sqref="G381">
    <cfRule type="cellIs" dxfId="186" priority="252" operator="equal">
      <formula>"ESCRIBA AQUÍ EL NOMBRE DEL CAPITULO"</formula>
    </cfRule>
  </conditionalFormatting>
  <conditionalFormatting sqref="G382">
    <cfRule type="duplicateValues" dxfId="185" priority="251"/>
  </conditionalFormatting>
  <conditionalFormatting sqref="G388:G389">
    <cfRule type="duplicateValues" dxfId="184" priority="249"/>
  </conditionalFormatting>
  <conditionalFormatting sqref="G390">
    <cfRule type="cellIs" dxfId="183" priority="250" operator="equal">
      <formula>"ESCRIBA AQUÍ EL NOMBRE DEL CAPITULO"</formula>
    </cfRule>
  </conditionalFormatting>
  <conditionalFormatting sqref="G362:G365">
    <cfRule type="cellIs" dxfId="182" priority="248" operator="equal">
      <formula>"ESCRIBA AQUÍ EL NOMBRE DEL CAPITULO"</formula>
    </cfRule>
  </conditionalFormatting>
  <conditionalFormatting sqref="G359 G366 G372 G352:G353">
    <cfRule type="duplicateValues" dxfId="181" priority="265"/>
  </conditionalFormatting>
  <conditionalFormatting sqref="G352:K353">
    <cfRule type="cellIs" dxfId="180" priority="264" operator="equal">
      <formula>"ESCRIBA AQUÍ EL NOMBRE DEL CAPITULO"</formula>
    </cfRule>
  </conditionalFormatting>
  <conditionalFormatting sqref="G393">
    <cfRule type="cellIs" dxfId="179" priority="232" operator="equal">
      <formula>"ESCRIBA AQUÍ EL NOMBRE DEL CAPITULO"</formula>
    </cfRule>
  </conditionalFormatting>
  <conditionalFormatting sqref="G397">
    <cfRule type="duplicateValues" dxfId="178" priority="231"/>
  </conditionalFormatting>
  <conditionalFormatting sqref="G398">
    <cfRule type="duplicateValues" dxfId="177" priority="230"/>
  </conditionalFormatting>
  <conditionalFormatting sqref="G399:G400">
    <cfRule type="duplicateValues" dxfId="176" priority="226"/>
  </conditionalFormatting>
  <conditionalFormatting sqref="G401">
    <cfRule type="duplicateValues" dxfId="175" priority="234"/>
  </conditionalFormatting>
  <conditionalFormatting sqref="G402">
    <cfRule type="duplicateValues" dxfId="174" priority="225"/>
  </conditionalFormatting>
  <conditionalFormatting sqref="G403">
    <cfRule type="cellIs" dxfId="173" priority="229" operator="equal">
      <formula>"ESCRIBA AQUÍ EL NOMBRE DEL CAPITULO"</formula>
    </cfRule>
  </conditionalFormatting>
  <conditionalFormatting sqref="H393:K393">
    <cfRule type="cellIs" dxfId="172" priority="233" operator="equal">
      <formula>"ESCRIBA AQUÍ EL NOMBRE DEL CAPITULO"</formula>
    </cfRule>
  </conditionalFormatting>
  <conditionalFormatting sqref="C393">
    <cfRule type="cellIs" dxfId="171" priority="223" stopIfTrue="1" operator="equal">
      <formula>"ESCRIBA AQUÍ EL NOMBRE DEL CAPITULO"</formula>
    </cfRule>
  </conditionalFormatting>
  <conditionalFormatting sqref="C393">
    <cfRule type="cellIs" dxfId="170" priority="224" operator="equal">
      <formula>"ESCRIBA AQUÍ EL NOMBRE DEL CAPITULO"</formula>
    </cfRule>
  </conditionalFormatting>
  <conditionalFormatting sqref="C394:C403">
    <cfRule type="cellIs" dxfId="169" priority="222" operator="equal">
      <formula>"ESCRIBA AQUÍ EL NOMBRE DEL CAPITULO"</formula>
    </cfRule>
  </conditionalFormatting>
  <conditionalFormatting sqref="G407">
    <cfRule type="cellIs" dxfId="168" priority="211" operator="equal">
      <formula>"ESCRIBA AQUÍ EL NOMBRE DEL CAPITULO"</formula>
    </cfRule>
    <cfRule type="duplicateValues" dxfId="167" priority="212"/>
  </conditionalFormatting>
  <conditionalFormatting sqref="G407:G409">
    <cfRule type="duplicateValues" dxfId="166" priority="214"/>
  </conditionalFormatting>
  <conditionalFormatting sqref="G407:G413">
    <cfRule type="cellIs" dxfId="165" priority="217" operator="equal">
      <formula>"ESCRIBA AQUÍ EL NOMBRE DEL CAPITULO"</formula>
    </cfRule>
  </conditionalFormatting>
  <conditionalFormatting sqref="G407:G413">
    <cfRule type="cellIs" dxfId="164" priority="220" stopIfTrue="1" operator="equal">
      <formula>"ESCRIBA AQUÍ EL NOMBRE DEL CAPITULO"</formula>
    </cfRule>
  </conditionalFormatting>
  <conditionalFormatting sqref="G408">
    <cfRule type="duplicateValues" dxfId="163" priority="210"/>
  </conditionalFormatting>
  <conditionalFormatting sqref="G410">
    <cfRule type="duplicateValues" dxfId="162" priority="215"/>
  </conditionalFormatting>
  <conditionalFormatting sqref="G411">
    <cfRule type="duplicateValues" dxfId="161" priority="213"/>
  </conditionalFormatting>
  <conditionalFormatting sqref="G412:G413">
    <cfRule type="cellIs" dxfId="160" priority="218" stopIfTrue="1" operator="equal">
      <formula>"ESCRIBA AQUÍ EL NOMBRE DEL CAPITULO"</formula>
    </cfRule>
    <cfRule type="cellIs" dxfId="159" priority="219" operator="equal">
      <formula>"ESCRIBA AQUÍ EL NOMBRE DEL CAPITULO"</formula>
    </cfRule>
  </conditionalFormatting>
  <conditionalFormatting sqref="G406:K406">
    <cfRule type="cellIs" dxfId="158" priority="221" operator="equal">
      <formula>"ESCRIBA AQUÍ EL NOMBRE DEL CAPITULO"</formula>
    </cfRule>
  </conditionalFormatting>
  <conditionalFormatting sqref="I407:I410">
    <cfRule type="cellIs" dxfId="157" priority="216" operator="equal">
      <formula>"ESCRIBA AQUÍ EL NOMBRE DEL CAPITULO"</formula>
    </cfRule>
  </conditionalFormatting>
  <conditionalFormatting sqref="I411">
    <cfRule type="cellIs" dxfId="156" priority="209" operator="equal">
      <formula>"ESCRIBA AQUÍ EL NOMBRE DEL CAPITULO"</formula>
    </cfRule>
  </conditionalFormatting>
  <conditionalFormatting sqref="C407:C413">
    <cfRule type="cellIs" dxfId="155" priority="208" operator="equal">
      <formula>"ESCRIBA AQUÍ EL NOMBRE DEL CAPITULO"</formula>
    </cfRule>
  </conditionalFormatting>
  <conditionalFormatting sqref="G417">
    <cfRule type="duplicateValues" dxfId="154" priority="205"/>
  </conditionalFormatting>
  <conditionalFormatting sqref="G418">
    <cfRule type="duplicateValues" dxfId="153" priority="204"/>
  </conditionalFormatting>
  <conditionalFormatting sqref="G419">
    <cfRule type="duplicateValues" dxfId="152" priority="207"/>
  </conditionalFormatting>
  <conditionalFormatting sqref="G416:K416">
    <cfRule type="cellIs" dxfId="151" priority="206" operator="equal">
      <formula>"ESCRIBA AQUÍ EL NOMBRE DEL CAPITULO"</formula>
    </cfRule>
  </conditionalFormatting>
  <conditionalFormatting sqref="C417:C420">
    <cfRule type="cellIs" dxfId="150" priority="202" operator="equal">
      <formula>"ESCRIBA AQUÍ EL NOMBRE DEL CAPITULO"</formula>
    </cfRule>
  </conditionalFormatting>
  <conditionalFormatting sqref="G424:G425">
    <cfRule type="duplicateValues" dxfId="149" priority="201"/>
  </conditionalFormatting>
  <conditionalFormatting sqref="G423:K423">
    <cfRule type="cellIs" dxfId="148" priority="199" operator="equal">
      <formula>"ESCRIBA AQUÍ EL NOMBRE DEL CAPITULO"</formula>
    </cfRule>
  </conditionalFormatting>
  <conditionalFormatting sqref="G430">
    <cfRule type="duplicateValues" dxfId="147" priority="197"/>
  </conditionalFormatting>
  <conditionalFormatting sqref="G430:K430">
    <cfRule type="cellIs" dxfId="146" priority="196" operator="equal">
      <formula>"ESCRIBA AQUÍ EL NOMBRE DEL CAPITULO"</formula>
    </cfRule>
  </conditionalFormatting>
  <conditionalFormatting sqref="C433">
    <cfRule type="cellIs" dxfId="145" priority="194" stopIfTrue="1" operator="equal">
      <formula>"ESCRIBA AQUÍ EL NOMBRE DEL CAPITULO"</formula>
    </cfRule>
  </conditionalFormatting>
  <conditionalFormatting sqref="C431:C433">
    <cfRule type="cellIs" dxfId="144" priority="193" operator="equal">
      <formula>"ESCRIBA AQUÍ EL NOMBRE DEL CAPITULO"</formula>
    </cfRule>
  </conditionalFormatting>
  <conditionalFormatting sqref="G441">
    <cfRule type="duplicateValues" dxfId="143" priority="192"/>
  </conditionalFormatting>
  <conditionalFormatting sqref="G441:K441">
    <cfRule type="cellIs" dxfId="142" priority="191" operator="equal">
      <formula>"ESCRIBA AQUÍ EL NOMBRE DEL CAPITULO"</formula>
    </cfRule>
  </conditionalFormatting>
  <conditionalFormatting sqref="G459">
    <cfRule type="duplicateValues" dxfId="141" priority="188"/>
  </conditionalFormatting>
  <conditionalFormatting sqref="G459:K459">
    <cfRule type="cellIs" dxfId="140" priority="187" operator="equal">
      <formula>"ESCRIBA AQUÍ EL NOMBRE DEL CAPITULO"</formula>
    </cfRule>
  </conditionalFormatting>
  <conditionalFormatting sqref="G463">
    <cfRule type="duplicateValues" dxfId="139" priority="185"/>
  </conditionalFormatting>
  <conditionalFormatting sqref="G463:K463">
    <cfRule type="cellIs" dxfId="138" priority="184" operator="equal">
      <formula>"ESCRIBA AQUÍ EL NOMBRE DEL CAPITULO"</formula>
    </cfRule>
  </conditionalFormatting>
  <conditionalFormatting sqref="G470">
    <cfRule type="duplicateValues" dxfId="137" priority="182"/>
  </conditionalFormatting>
  <conditionalFormatting sqref="G470:K470">
    <cfRule type="cellIs" dxfId="136" priority="181" operator="equal">
      <formula>"ESCRIBA AQUÍ EL NOMBRE DEL CAPITULO"</formula>
    </cfRule>
  </conditionalFormatting>
  <conditionalFormatting sqref="G523:K523 J524:K524">
    <cfRule type="cellIs" dxfId="135" priority="125" operator="equal">
      <formula>"ESCRIBA AQUÍ EL NOMBRE DEL CAPITULO"</formula>
    </cfRule>
  </conditionalFormatting>
  <conditionalFormatting sqref="G476">
    <cfRule type="duplicateValues" dxfId="134" priority="179"/>
  </conditionalFormatting>
  <conditionalFormatting sqref="G476:K476">
    <cfRule type="cellIs" dxfId="133" priority="178" operator="equal">
      <formula>"ESCRIBA AQUÍ EL NOMBRE DEL CAPITULO"</formula>
    </cfRule>
  </conditionalFormatting>
  <conditionalFormatting sqref="G642:K642">
    <cfRule type="cellIs" dxfId="132" priority="105" operator="equal">
      <formula>"ESCRIBA AQUÍ EL NOMBRE DEL CAPITULO"</formula>
    </cfRule>
  </conditionalFormatting>
  <conditionalFormatting sqref="G482:K482">
    <cfRule type="cellIs" dxfId="131" priority="174" operator="equal">
      <formula>"ESCRIBA AQUÍ EL NOMBRE DEL CAPITULO"</formula>
    </cfRule>
  </conditionalFormatting>
  <conditionalFormatting sqref="G482">
    <cfRule type="cellIs" dxfId="130" priority="175" stopIfTrue="1" operator="equal">
      <formula>"ESCRIBA AQUÍ EL NOMBRE DEL CAPITULO"</formula>
    </cfRule>
  </conditionalFormatting>
  <conditionalFormatting sqref="G482">
    <cfRule type="duplicateValues" dxfId="129" priority="176"/>
  </conditionalFormatting>
  <conditionalFormatting sqref="C482">
    <cfRule type="cellIs" dxfId="128" priority="172" operator="equal">
      <formula>"ESCRIBA AQUÍ EL NOMBRE DEL CAPITULO"</formula>
    </cfRule>
  </conditionalFormatting>
  <conditionalFormatting sqref="C482">
    <cfRule type="cellIs" dxfId="127" priority="173" stopIfTrue="1" operator="equal">
      <formula>"ESCRIBA AQUÍ EL NOMBRE DEL CAPITULO"</formula>
    </cfRule>
  </conditionalFormatting>
  <conditionalFormatting sqref="G502">
    <cfRule type="cellIs" dxfId="126" priority="146" operator="equal">
      <formula>"ESCRIBA AQUÍ EL NOMBRE DEL CAPITULO"</formula>
    </cfRule>
  </conditionalFormatting>
  <conditionalFormatting sqref="G499:K499">
    <cfRule type="cellIs" dxfId="125" priority="141" operator="equal">
      <formula>"ESCRIBA AQUÍ EL NOMBRE DEL CAPITULO"</formula>
    </cfRule>
    <cfRule type="duplicateValues" dxfId="124" priority="142"/>
    <cfRule type="cellIs" dxfId="123" priority="143" operator="equal">
      <formula>"ESCRIBA AQUÍ EL NOMBRE DEL CAPITULO"</formula>
    </cfRule>
  </conditionalFormatting>
  <conditionalFormatting sqref="G502:K502">
    <cfRule type="cellIs" dxfId="122" priority="144" operator="equal">
      <formula>"ESCRIBA AQUÍ EL NOMBRE DEL CAPITULO"</formula>
    </cfRule>
    <cfRule type="duplicateValues" dxfId="121" priority="145"/>
  </conditionalFormatting>
  <conditionalFormatting sqref="G506:K506">
    <cfRule type="cellIs" dxfId="120" priority="147" operator="equal">
      <formula>"ESCRIBA AQUÍ EL NOMBRE DEL CAPITULO"</formula>
    </cfRule>
    <cfRule type="duplicateValues" dxfId="119" priority="148"/>
  </conditionalFormatting>
  <conditionalFormatting sqref="G510:K510">
    <cfRule type="cellIs" dxfId="118" priority="149" operator="equal">
      <formula>"ESCRIBA AQUÍ EL NOMBRE DEL CAPITULO"</formula>
    </cfRule>
    <cfRule type="duplicateValues" dxfId="117" priority="150"/>
  </conditionalFormatting>
  <conditionalFormatting sqref="G516:K516">
    <cfRule type="cellIs" dxfId="116" priority="151" operator="equal">
      <formula>"ESCRIBA AQUÍ EL NOMBRE DEL CAPITULO"</formula>
    </cfRule>
    <cfRule type="duplicateValues" dxfId="115" priority="152"/>
  </conditionalFormatting>
  <conditionalFormatting sqref="G497">
    <cfRule type="duplicateValues" dxfId="114" priority="167"/>
  </conditionalFormatting>
  <conditionalFormatting sqref="G500">
    <cfRule type="duplicateValues" dxfId="113" priority="166"/>
  </conditionalFormatting>
  <conditionalFormatting sqref="G503:G505">
    <cfRule type="cellIs" dxfId="112" priority="155" operator="equal">
      <formula>"ESCRIBA AQUÍ EL NOMBRE DEL CAPITULO"</formula>
    </cfRule>
    <cfRule type="cellIs" dxfId="111" priority="156" stopIfTrue="1" operator="equal">
      <formula>"ESCRIBA AQUÍ EL NOMBRE DEL CAPITULO"</formula>
    </cfRule>
  </conditionalFormatting>
  <conditionalFormatting sqref="G507">
    <cfRule type="cellIs" dxfId="110" priority="165" operator="equal">
      <formula>"ESCRIBA AQUÍ EL NOMBRE DEL CAPITULO"</formula>
    </cfRule>
  </conditionalFormatting>
  <conditionalFormatting sqref="G508">
    <cfRule type="duplicateValues" dxfId="109" priority="164"/>
  </conditionalFormatting>
  <conditionalFormatting sqref="G511:G512">
    <cfRule type="cellIs" dxfId="108" priority="163" operator="equal">
      <formula>"ESCRIBA AQUÍ EL NOMBRE DEL CAPITULO"</formula>
    </cfRule>
  </conditionalFormatting>
  <conditionalFormatting sqref="G513">
    <cfRule type="duplicateValues" dxfId="107" priority="162"/>
  </conditionalFormatting>
  <conditionalFormatting sqref="G514">
    <cfRule type="duplicateValues" dxfId="106" priority="161"/>
  </conditionalFormatting>
  <conditionalFormatting sqref="G517">
    <cfRule type="duplicateValues" dxfId="105" priority="159"/>
  </conditionalFormatting>
  <conditionalFormatting sqref="G518">
    <cfRule type="cellIs" dxfId="104" priority="160" operator="equal">
      <formula>"ESCRIBA AQUÍ EL NOMBRE DEL CAPITULO"</formula>
    </cfRule>
  </conditionalFormatting>
  <conditionalFormatting sqref="G519">
    <cfRule type="duplicateValues" dxfId="103" priority="158"/>
  </conditionalFormatting>
  <conditionalFormatting sqref="G520">
    <cfRule type="duplicateValues" dxfId="102" priority="157"/>
  </conditionalFormatting>
  <conditionalFormatting sqref="I503:I505">
    <cfRule type="cellIs" dxfId="101" priority="154" operator="equal">
      <formula>"ESCRIBA AQUÍ EL NOMBRE DEL CAPITULO"</formula>
    </cfRule>
  </conditionalFormatting>
  <conditionalFormatting sqref="C494:C498 C500:C501">
    <cfRule type="cellIs" dxfId="100" priority="140" operator="equal">
      <formula>"ESCRIBA AQUÍ EL NOMBRE DEL CAPITULO"</formula>
    </cfRule>
  </conditionalFormatting>
  <conditionalFormatting sqref="C502">
    <cfRule type="cellIs" dxfId="99" priority="133" operator="equal">
      <formula>"ESCRIBA AQUÍ EL NOMBRE DEL CAPITULO"</formula>
    </cfRule>
  </conditionalFormatting>
  <conditionalFormatting sqref="C499">
    <cfRule type="cellIs" dxfId="98" priority="128" operator="equal">
      <formula>"ESCRIBA AQUÍ EL NOMBRE DEL CAPITULO"</formula>
    </cfRule>
    <cfRule type="duplicateValues" dxfId="97" priority="129"/>
    <cfRule type="cellIs" dxfId="96" priority="130" operator="equal">
      <formula>"ESCRIBA AQUÍ EL NOMBRE DEL CAPITULO"</formula>
    </cfRule>
  </conditionalFormatting>
  <conditionalFormatting sqref="C502">
    <cfRule type="cellIs" dxfId="95" priority="131" operator="equal">
      <formula>"ESCRIBA AQUÍ EL NOMBRE DEL CAPITULO"</formula>
    </cfRule>
    <cfRule type="duplicateValues" dxfId="94" priority="132"/>
  </conditionalFormatting>
  <conditionalFormatting sqref="C506">
    <cfRule type="cellIs" dxfId="93" priority="134" operator="equal">
      <formula>"ESCRIBA AQUÍ EL NOMBRE DEL CAPITULO"</formula>
    </cfRule>
    <cfRule type="duplicateValues" dxfId="92" priority="135"/>
  </conditionalFormatting>
  <conditionalFormatting sqref="C510">
    <cfRule type="cellIs" dxfId="91" priority="136" operator="equal">
      <formula>"ESCRIBA AQUÍ EL NOMBRE DEL CAPITULO"</formula>
    </cfRule>
    <cfRule type="duplicateValues" dxfId="90" priority="137"/>
  </conditionalFormatting>
  <conditionalFormatting sqref="C516">
    <cfRule type="cellIs" dxfId="89" priority="138" operator="equal">
      <formula>"ESCRIBA AQUÍ EL NOMBRE DEL CAPITULO"</formula>
    </cfRule>
    <cfRule type="duplicateValues" dxfId="88" priority="139"/>
  </conditionalFormatting>
  <conditionalFormatting sqref="G524:G553">
    <cfRule type="duplicateValues" dxfId="87" priority="127"/>
  </conditionalFormatting>
  <conditionalFormatting sqref="G523">
    <cfRule type="duplicateValues" dxfId="86" priority="126"/>
  </conditionalFormatting>
  <conditionalFormatting sqref="G556">
    <cfRule type="duplicateValues" dxfId="85" priority="123"/>
  </conditionalFormatting>
  <conditionalFormatting sqref="G557:G584">
    <cfRule type="duplicateValues" dxfId="84" priority="121"/>
  </conditionalFormatting>
  <conditionalFormatting sqref="G556:K556">
    <cfRule type="cellIs" dxfId="83" priority="122" operator="equal">
      <formula>"ESCRIBA AQUÍ EL NOMBRE DEL CAPITULO"</formula>
    </cfRule>
  </conditionalFormatting>
  <conditionalFormatting sqref="C557:C584">
    <cfRule type="cellIs" dxfId="82" priority="120" operator="equal">
      <formula>"ESCRIBA AQUÍ EL NOMBRE DEL CAPITULO"</formula>
    </cfRule>
  </conditionalFormatting>
  <conditionalFormatting sqref="G587">
    <cfRule type="duplicateValues" dxfId="81" priority="119"/>
  </conditionalFormatting>
  <conditionalFormatting sqref="G588:G615">
    <cfRule type="duplicateValues" dxfId="80" priority="117"/>
  </conditionalFormatting>
  <conditionalFormatting sqref="G587:K587">
    <cfRule type="cellIs" dxfId="79" priority="118" operator="equal">
      <formula>"ESCRIBA AQUÍ EL NOMBRE DEL CAPITULO"</formula>
    </cfRule>
  </conditionalFormatting>
  <conditionalFormatting sqref="C588:C615">
    <cfRule type="cellIs" dxfId="78" priority="116" operator="equal">
      <formula>"ESCRIBA AQUÍ EL NOMBRE DEL CAPITULO"</formula>
    </cfRule>
  </conditionalFormatting>
  <conditionalFormatting sqref="G618">
    <cfRule type="duplicateValues" dxfId="77" priority="115"/>
  </conditionalFormatting>
  <conditionalFormatting sqref="G618:K618">
    <cfRule type="cellIs" dxfId="76" priority="114" operator="equal">
      <formula>"ESCRIBA AQUÍ EL NOMBRE DEL CAPITULO"</formula>
    </cfRule>
  </conditionalFormatting>
  <conditionalFormatting sqref="G628">
    <cfRule type="duplicateValues" dxfId="75" priority="112"/>
  </conditionalFormatting>
  <conditionalFormatting sqref="G628:K628">
    <cfRule type="cellIs" dxfId="74" priority="111" operator="equal">
      <formula>"ESCRIBA AQUÍ EL NOMBRE DEL CAPITULO"</formula>
    </cfRule>
  </conditionalFormatting>
  <conditionalFormatting sqref="G632">
    <cfRule type="duplicateValues" dxfId="73" priority="109"/>
  </conditionalFormatting>
  <conditionalFormatting sqref="G632:K632">
    <cfRule type="cellIs" dxfId="72" priority="108" operator="equal">
      <formula>"ESCRIBA AQUÍ EL NOMBRE DEL CAPITULO"</formula>
    </cfRule>
  </conditionalFormatting>
  <conditionalFormatting sqref="G642">
    <cfRule type="duplicateValues" dxfId="71" priority="106"/>
  </conditionalFormatting>
  <conditionalFormatting sqref="G501">
    <cfRule type="duplicateValues" dxfId="70" priority="548"/>
  </conditionalFormatting>
  <conditionalFormatting sqref="G509">
    <cfRule type="duplicateValues" dxfId="69" priority="549"/>
  </conditionalFormatting>
  <conditionalFormatting sqref="G515">
    <cfRule type="duplicateValues" dxfId="68" priority="550"/>
  </conditionalFormatting>
  <conditionalFormatting sqref="G492:G493">
    <cfRule type="duplicateValues" dxfId="67" priority="551"/>
  </conditionalFormatting>
  <conditionalFormatting sqref="G652">
    <cfRule type="duplicateValues" dxfId="66" priority="103"/>
  </conditionalFormatting>
  <conditionalFormatting sqref="G652:K652">
    <cfRule type="cellIs" dxfId="65" priority="102" operator="equal">
      <formula>"ESCRIBA AQUÍ EL NOMBRE DEL CAPITULO"</formula>
    </cfRule>
  </conditionalFormatting>
  <conditionalFormatting sqref="C673:C678">
    <cfRule type="cellIs" dxfId="64" priority="83" operator="equal">
      <formula>"ESCRIBA AQUÍ EL NOMBRE DEL CAPITULO"</formula>
    </cfRule>
  </conditionalFormatting>
  <conditionalFormatting sqref="C802:C804">
    <cfRule type="cellIs" dxfId="63" priority="2" operator="equal">
      <formula>"ESCRIBA AQUÍ EL NOMBRE DEL CAPITULO"</formula>
    </cfRule>
  </conditionalFormatting>
  <conditionalFormatting sqref="G668">
    <cfRule type="duplicateValues" dxfId="62" priority="95"/>
  </conditionalFormatting>
  <conditionalFormatting sqref="G669">
    <cfRule type="duplicateValues" dxfId="61" priority="94"/>
  </conditionalFormatting>
  <conditionalFormatting sqref="G666">
    <cfRule type="duplicateValues" dxfId="60" priority="99"/>
  </conditionalFormatting>
  <conditionalFormatting sqref="G666:K666">
    <cfRule type="cellIs" dxfId="59" priority="98" operator="equal">
      <formula>"ESCRIBA AQUÍ EL NOMBRE DEL CAPITULO"</formula>
    </cfRule>
  </conditionalFormatting>
  <conditionalFormatting sqref="C667:C669">
    <cfRule type="cellIs" dxfId="58" priority="93" operator="equal">
      <formula>"ESCRIBA AQUÍ EL NOMBRE DEL CAPITULO"</formula>
    </cfRule>
  </conditionalFormatting>
  <conditionalFormatting sqref="G673">
    <cfRule type="duplicateValues" dxfId="57" priority="88"/>
  </conditionalFormatting>
  <conditionalFormatting sqref="G674">
    <cfRule type="duplicateValues" dxfId="56" priority="87"/>
  </conditionalFormatting>
  <conditionalFormatting sqref="G675">
    <cfRule type="duplicateValues" dxfId="55" priority="86"/>
  </conditionalFormatting>
  <conditionalFormatting sqref="G676">
    <cfRule type="duplicateValues" dxfId="54" priority="90"/>
  </conditionalFormatting>
  <conditionalFormatting sqref="G677">
    <cfRule type="duplicateValues" dxfId="53" priority="89"/>
  </conditionalFormatting>
  <conditionalFormatting sqref="G678">
    <cfRule type="duplicateValues" dxfId="52" priority="84"/>
  </conditionalFormatting>
  <conditionalFormatting sqref="G672">
    <cfRule type="duplicateValues" dxfId="51" priority="92"/>
  </conditionalFormatting>
  <conditionalFormatting sqref="G672:K672">
    <cfRule type="cellIs" dxfId="50" priority="91" operator="equal">
      <formula>"ESCRIBA AQUÍ EL NOMBRE DEL CAPITULO"</formula>
    </cfRule>
  </conditionalFormatting>
  <conditionalFormatting sqref="I673:I678">
    <cfRule type="cellIs" dxfId="49" priority="85" operator="equal">
      <formula>"ESCRIBA AQUÍ EL NOMBRE DEL CAPITULO"</formula>
    </cfRule>
  </conditionalFormatting>
  <conditionalFormatting sqref="G681">
    <cfRule type="duplicateValues" dxfId="48" priority="82"/>
  </conditionalFormatting>
  <conditionalFormatting sqref="G681:K681">
    <cfRule type="cellIs" dxfId="47" priority="81" operator="equal">
      <formula>"ESCRIBA AQUÍ EL NOMBRE DEL CAPITULO"</formula>
    </cfRule>
  </conditionalFormatting>
  <conditionalFormatting sqref="I682">
    <cfRule type="cellIs" dxfId="46" priority="79" operator="equal">
      <formula>"ESCRIBA AQUÍ EL NOMBRE DEL CAPITULO"</formula>
    </cfRule>
  </conditionalFormatting>
  <conditionalFormatting sqref="C682">
    <cfRule type="cellIs" dxfId="45" priority="78" operator="equal">
      <formula>"ESCRIBA AQUÍ EL NOMBRE DEL CAPITULO"</formula>
    </cfRule>
  </conditionalFormatting>
  <conditionalFormatting sqref="G687">
    <cfRule type="duplicateValues" dxfId="44" priority="73"/>
  </conditionalFormatting>
  <conditionalFormatting sqref="G685">
    <cfRule type="duplicateValues" dxfId="43" priority="77"/>
  </conditionalFormatting>
  <conditionalFormatting sqref="G685:K685">
    <cfRule type="cellIs" dxfId="42" priority="76" operator="equal">
      <formula>"ESCRIBA AQUÍ EL NOMBRE DEL CAPITULO"</formula>
    </cfRule>
  </conditionalFormatting>
  <conditionalFormatting sqref="C686:C687">
    <cfRule type="cellIs" dxfId="41" priority="72" operator="equal">
      <formula>"ESCRIBA AQUÍ EL NOMBRE DEL CAPITULO"</formula>
    </cfRule>
  </conditionalFormatting>
  <conditionalFormatting sqref="G690">
    <cfRule type="cellIs" dxfId="40" priority="70" stopIfTrue="1" operator="equal">
      <formula>"ESCRIBA AQUÍ EL NOMBRE DEL CAPITULO"</formula>
    </cfRule>
  </conditionalFormatting>
  <conditionalFormatting sqref="G690:K690">
    <cfRule type="cellIs" dxfId="39" priority="69" operator="equal">
      <formula>"ESCRIBA AQUÍ EL NOMBRE DEL CAPITULO"</formula>
    </cfRule>
  </conditionalFormatting>
  <conditionalFormatting sqref="G691">
    <cfRule type="duplicateValues" dxfId="38" priority="67"/>
  </conditionalFormatting>
  <conditionalFormatting sqref="G690">
    <cfRule type="duplicateValues" dxfId="37" priority="71"/>
  </conditionalFormatting>
  <conditionalFormatting sqref="C690">
    <cfRule type="cellIs" dxfId="36" priority="66" stopIfTrue="1" operator="equal">
      <formula>"ESCRIBA AQUÍ EL NOMBRE DEL CAPITULO"</formula>
    </cfRule>
  </conditionalFormatting>
  <conditionalFormatting sqref="C690">
    <cfRule type="cellIs" dxfId="35" priority="65" operator="equal">
      <formula>"ESCRIBA AQUÍ EL NOMBRE DEL CAPITULO"</formula>
    </cfRule>
  </conditionalFormatting>
  <conditionalFormatting sqref="G695:G704">
    <cfRule type="cellIs" dxfId="34" priority="59" operator="equal">
      <formula>"ESCRIBA AQUÍ EL NOMBRE DEL CAPITULO"</formula>
    </cfRule>
  </conditionalFormatting>
  <conditionalFormatting sqref="G705:G713">
    <cfRule type="cellIs" dxfId="33" priority="61" operator="equal">
      <formula>"ESCRIBA AQUÍ EL NOMBRE DEL CAPITULO"</formula>
    </cfRule>
  </conditionalFormatting>
  <conditionalFormatting sqref="G713">
    <cfRule type="duplicateValues" dxfId="32" priority="60"/>
  </conditionalFormatting>
  <conditionalFormatting sqref="G694">
    <cfRule type="duplicateValues" dxfId="31" priority="63"/>
  </conditionalFormatting>
  <conditionalFormatting sqref="G694:K694">
    <cfRule type="cellIs" dxfId="30" priority="62" operator="equal">
      <formula>"ESCRIBA AQUÍ EL NOMBRE DEL CAPITULO"</formula>
    </cfRule>
  </conditionalFormatting>
  <conditionalFormatting sqref="G726:G745">
    <cfRule type="cellIs" dxfId="29" priority="56" operator="equal">
      <formula>"ESCRIBA AQUÍ EL NOMBRE DEL CAPITULO"</formula>
    </cfRule>
  </conditionalFormatting>
  <conditionalFormatting sqref="G746">
    <cfRule type="duplicateValues" dxfId="28" priority="57"/>
  </conditionalFormatting>
  <conditionalFormatting sqref="C695:C716">
    <cfRule type="cellIs" dxfId="27" priority="55" operator="equal">
      <formula>"ESCRIBA AQUÍ EL NOMBRE DEL CAPITULO"</formula>
    </cfRule>
  </conditionalFormatting>
  <conditionalFormatting sqref="C780:C783">
    <cfRule type="cellIs" dxfId="26" priority="7" stopIfTrue="1" operator="equal">
      <formula>"ESCRIBA AQUÍ EL NOMBRE DEL CAPITULO"</formula>
    </cfRule>
  </conditionalFormatting>
  <conditionalFormatting sqref="C780:C783">
    <cfRule type="cellIs" dxfId="25" priority="8" operator="equal">
      <formula>"ESCRIBA AQUÍ EL NOMBRE DEL CAPITULO"</formula>
    </cfRule>
  </conditionalFormatting>
  <conditionalFormatting sqref="G771:G772">
    <cfRule type="cellIs" dxfId="24" priority="20" operator="equal">
      <formula>"ESCRIBA AQUÍ EL NOMBRE DEL CAPITULO"</formula>
    </cfRule>
  </conditionalFormatting>
  <conditionalFormatting sqref="G787:G789">
    <cfRule type="cellIs" dxfId="23" priority="21" operator="equal">
      <formula>"ESCRIBA AQUÍ EL NOMBRE DEL CAPITULO"</formula>
    </cfRule>
  </conditionalFormatting>
  <conditionalFormatting sqref="G776">
    <cfRule type="cellIs" dxfId="22" priority="27" operator="equal">
      <formula>"ESCRIBA AQUÍ EL NOMBRE DEL CAPITULO"</formula>
    </cfRule>
  </conditionalFormatting>
  <conditionalFormatting sqref="G754">
    <cfRule type="duplicateValues" dxfId="21" priority="43"/>
  </conditionalFormatting>
  <conditionalFormatting sqref="G760:G762">
    <cfRule type="cellIs" dxfId="20" priority="39" stopIfTrue="1" operator="equal">
      <formula>"ESCRIBA AQUÍ EL NOMBRE DEL CAPITULO"</formula>
    </cfRule>
  </conditionalFormatting>
  <conditionalFormatting sqref="G765">
    <cfRule type="cellIs" dxfId="19" priority="37" operator="equal">
      <formula>"ESCRIBA AQUÍ EL NOMBRE DEL CAPITULO"</formula>
    </cfRule>
  </conditionalFormatting>
  <conditionalFormatting sqref="G777">
    <cfRule type="duplicateValues" dxfId="18" priority="53"/>
  </conditionalFormatting>
  <conditionalFormatting sqref="G778">
    <cfRule type="duplicateValues" dxfId="17" priority="52"/>
  </conditionalFormatting>
  <conditionalFormatting sqref="G779">
    <cfRule type="duplicateValues" dxfId="16" priority="23"/>
  </conditionalFormatting>
  <conditionalFormatting sqref="G780">
    <cfRule type="duplicateValues" dxfId="15" priority="18"/>
  </conditionalFormatting>
  <conditionalFormatting sqref="G781">
    <cfRule type="duplicateValues" dxfId="14" priority="22"/>
  </conditionalFormatting>
  <conditionalFormatting sqref="G782">
    <cfRule type="duplicateValues" dxfId="13" priority="29"/>
  </conditionalFormatting>
  <conditionalFormatting sqref="G783">
    <cfRule type="duplicateValues" dxfId="12" priority="28"/>
  </conditionalFormatting>
  <conditionalFormatting sqref="G801">
    <cfRule type="duplicateValues" dxfId="11" priority="34"/>
  </conditionalFormatting>
  <conditionalFormatting sqref="G801:G804">
    <cfRule type="cellIs" dxfId="10" priority="33" operator="equal">
      <formula>"ESCRIBA AQUÍ EL NOMBRE DEL CAPITULO"</formula>
    </cfRule>
  </conditionalFormatting>
  <conditionalFormatting sqref="G756 G759 G763 G749:G750">
    <cfRule type="duplicateValues" dxfId="9" priority="51"/>
  </conditionalFormatting>
  <conditionalFormatting sqref="G749:K750">
    <cfRule type="cellIs" dxfId="8" priority="50" operator="equal">
      <formula>"ESCRIBA AQUÍ EL NOMBRE DEL CAPITULO"</formula>
    </cfRule>
  </conditionalFormatting>
  <conditionalFormatting sqref="G756:K756">
    <cfRule type="cellIs" dxfId="7" priority="42" operator="equal">
      <formula>"ESCRIBA AQUÍ EL NOMBRE DEL CAPITULO"</formula>
    </cfRule>
  </conditionalFormatting>
  <conditionalFormatting sqref="G763:K763">
    <cfRule type="cellIs" dxfId="6" priority="38" operator="equal">
      <formula>"ESCRIBA AQUÍ EL NOMBRE DEL CAPITULO"</formula>
    </cfRule>
  </conditionalFormatting>
  <conditionalFormatting sqref="H775:K776">
    <cfRule type="cellIs" dxfId="5" priority="35" operator="equal">
      <formula>"ESCRIBA AQUÍ EL NOMBRE DEL CAPITULO"</formula>
    </cfRule>
  </conditionalFormatting>
  <conditionalFormatting sqref="C751:C755">
    <cfRule type="cellIs" dxfId="4" priority="17" operator="equal">
      <formula>"ESCRIBA AQUÍ EL NOMBRE DEL CAPITULO"</formula>
    </cfRule>
  </conditionalFormatting>
  <conditionalFormatting sqref="C775:C779">
    <cfRule type="cellIs" dxfId="3" priority="10" stopIfTrue="1" operator="equal">
      <formula>"ESCRIBA AQUÍ EL NOMBRE DEL CAPITULO"</formula>
    </cfRule>
  </conditionalFormatting>
  <conditionalFormatting sqref="C777:C783">
    <cfRule type="cellIs" dxfId="2" priority="6" operator="equal">
      <formula>"ESCRIBA AQUÍ EL NOMBRE DEL CAPITULO"</formula>
    </cfRule>
  </conditionalFormatting>
  <conditionalFormatting sqref="C776">
    <cfRule type="cellIs" dxfId="1" priority="9" operator="equal">
      <formula>"ESCRIBA AQUÍ EL NOMBRE DEL CAPITULO"</formula>
    </cfRule>
  </conditionalFormatting>
  <conditionalFormatting sqref="C804">
    <cfRule type="cellIs" dxfId="0" priority="3" stopIfTrue="1" operator="equal">
      <formula>"ESCRIBA AQUÍ EL NOMBRE DEL CAPITULO"</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JURADO</dc:creator>
  <cp:lastModifiedBy>MANUEL JURADO</cp:lastModifiedBy>
  <dcterms:created xsi:type="dcterms:W3CDTF">2026-04-04T17:16:38Z</dcterms:created>
  <dcterms:modified xsi:type="dcterms:W3CDTF">2026-04-04T17:19:38Z</dcterms:modified>
</cp:coreProperties>
</file>